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1023AB8-A6B3-45C9-A982-E3E83AE6D46F}" xr6:coauthVersionLast="47" xr6:coauthVersionMax="47" xr10:uidLastSave="{00000000-0000-0000-0000-000000000000}"/>
  <bookViews>
    <workbookView xWindow="-98" yWindow="-98" windowWidth="21795" windowHeight="13875" activeTab="3" xr2:uid="{405B4A4F-634B-4A30-A125-5CACCA4D0100}"/>
  </bookViews>
  <sheets>
    <sheet name="TrungCap" sheetId="3" r:id="rId1"/>
    <sheet name="THPT_GDTX_TTKTTHHN" sheetId="1" r:id="rId2"/>
    <sheet name="TTHTPTGDHN&amp;PTDB NDC" sheetId="2" r:id="rId3"/>
    <sheet name="M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0" i="1" l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U30" i="1"/>
  <c r="AV30" i="1"/>
  <c r="AW30" i="1"/>
  <c r="BP30" i="1"/>
  <c r="BQ30" i="1"/>
  <c r="M24" i="2"/>
  <c r="N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M17" i="4"/>
  <c r="N17" i="4"/>
  <c r="O17" i="4"/>
  <c r="AD17" i="4"/>
  <c r="AE17" i="4"/>
  <c r="AF17" i="4"/>
  <c r="BG11" i="1"/>
  <c r="Y11" i="2"/>
  <c r="V11" i="4"/>
  <c r="V17" i="4" s="1"/>
  <c r="G17" i="4"/>
  <c r="H17" i="4"/>
  <c r="I17" i="4"/>
  <c r="J17" i="4"/>
  <c r="K17" i="4"/>
  <c r="L17" i="4"/>
  <c r="P17" i="4"/>
  <c r="Q17" i="4"/>
  <c r="R17" i="4"/>
  <c r="S17" i="4"/>
  <c r="T17" i="4"/>
  <c r="U17" i="4"/>
  <c r="W17" i="4"/>
  <c r="X17" i="4"/>
  <c r="Y17" i="4"/>
  <c r="Z17" i="4"/>
  <c r="AA17" i="4"/>
  <c r="AB17" i="4"/>
  <c r="AC17" i="4"/>
  <c r="C17" i="4"/>
  <c r="D17" i="4"/>
  <c r="E17" i="4"/>
  <c r="F17" i="4"/>
  <c r="B17" i="4"/>
  <c r="J24" i="2"/>
  <c r="K24" i="2"/>
  <c r="L24" i="2"/>
  <c r="C24" i="2"/>
  <c r="D24" i="2"/>
  <c r="E24" i="2"/>
  <c r="F24" i="2"/>
  <c r="G24" i="2"/>
  <c r="H24" i="2"/>
  <c r="I24" i="2"/>
  <c r="B24" i="2"/>
  <c r="AS30" i="1"/>
  <c r="AT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AP30" i="1"/>
  <c r="AQ30" i="1"/>
  <c r="AR30" i="1"/>
  <c r="AA12" i="3"/>
  <c r="AW11" i="1"/>
  <c r="O11" i="4"/>
  <c r="N12" i="3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11" i="1"/>
  <c r="AA30" i="1"/>
  <c r="Z30" i="1"/>
  <c r="Y30" i="1"/>
  <c r="X30" i="1"/>
  <c r="W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F30" i="1"/>
  <c r="E30" i="1"/>
  <c r="D30" i="1"/>
  <c r="C30" i="1"/>
  <c r="AM22" i="1" l="1"/>
  <c r="AM26" i="1"/>
  <c r="AM29" i="1"/>
  <c r="AM21" i="1"/>
  <c r="AM13" i="1"/>
  <c r="AM15" i="1"/>
  <c r="AM23" i="1"/>
  <c r="AM25" i="1"/>
  <c r="AM17" i="1"/>
  <c r="AM24" i="1"/>
  <c r="AM16" i="1"/>
  <c r="AM14" i="1"/>
  <c r="AM11" i="1"/>
  <c r="AM28" i="1"/>
  <c r="AM20" i="1"/>
  <c r="AM12" i="1"/>
  <c r="AM27" i="1"/>
  <c r="AM19" i="1"/>
  <c r="AM18" i="1"/>
  <c r="V30" i="1"/>
  <c r="G30" i="1"/>
  <c r="O11" i="2"/>
  <c r="O24" i="2"/>
</calcChain>
</file>

<file path=xl/sharedStrings.xml><?xml version="1.0" encoding="utf-8"?>
<sst xmlns="http://schemas.openxmlformats.org/spreadsheetml/2006/main" count="293" uniqueCount="146">
  <si>
    <t>Số lớp 10</t>
  </si>
  <si>
    <t>Số lớp 11</t>
  </si>
  <si>
    <t>Số lớp 12</t>
  </si>
  <si>
    <t>Chuyên</t>
  </si>
  <si>
    <t>Thường</t>
  </si>
  <si>
    <t>Ngữ văn</t>
  </si>
  <si>
    <t>Toán</t>
  </si>
  <si>
    <t>Giáo dục thể chất</t>
  </si>
  <si>
    <t>Giáo dục quốc phòng và an ninh</t>
  </si>
  <si>
    <t>Lịch sử</t>
  </si>
  <si>
    <t>Địa lí</t>
  </si>
  <si>
    <t>Giáo dục kinh tế và pháp luật</t>
  </si>
  <si>
    <t>Vật lí</t>
  </si>
  <si>
    <t>Hoá học</t>
  </si>
  <si>
    <t>Sinh học</t>
  </si>
  <si>
    <t>Công nghệ</t>
  </si>
  <si>
    <t>Tin học</t>
  </si>
  <si>
    <t>Âm nhạc</t>
  </si>
  <si>
    <t>Mĩ thuật</t>
  </si>
  <si>
    <t>Ngoại ngữ tiếng Anh</t>
  </si>
  <si>
    <t>Tiếng Pháp</t>
  </si>
  <si>
    <t>Tiếng Trung</t>
  </si>
  <si>
    <t>Tiếng Nhật</t>
  </si>
  <si>
    <t>Tiếng Đức</t>
  </si>
  <si>
    <t>Tổng số tiết các khối theo môn (lưu ý lớp chuyên đúng môn sẽ x3 số tiết)/ tuần</t>
  </si>
  <si>
    <t>Đơn vị tính: số tiết/tuần</t>
  </si>
  <si>
    <t>Tổng</t>
  </si>
  <si>
    <t>Văn thư</t>
  </si>
  <si>
    <t>Kế toán</t>
  </si>
  <si>
    <t>Y tế</t>
  </si>
  <si>
    <t>Thủ quỹ</t>
  </si>
  <si>
    <t>Thiết bị, thí nghiệm</t>
  </si>
  <si>
    <t>Thư viện</t>
  </si>
  <si>
    <t>Giáo vụ</t>
  </si>
  <si>
    <t>Hỗ trợ giáo dục khuyết tật</t>
  </si>
  <si>
    <t>…</t>
  </si>
  <si>
    <t>Môn lựa chọn</t>
  </si>
  <si>
    <t>Chuyên đề học tập lựa chọn</t>
  </si>
  <si>
    <t>Môn bắt buộc</t>
  </si>
  <si>
    <t>Môn học lựa chọn</t>
  </si>
  <si>
    <t>Ngoại ngữ 2</t>
  </si>
  <si>
    <t>Số lớp 6</t>
  </si>
  <si>
    <t>Số lớp 7</t>
  </si>
  <si>
    <t>Số lớp 8</t>
  </si>
  <si>
    <t>Số lớp 9</t>
  </si>
  <si>
    <t>Tổng số</t>
  </si>
  <si>
    <t>Trong đó</t>
  </si>
  <si>
    <t>Tổng số tiết  toàn trường</t>
  </si>
  <si>
    <t>Tổng số tiết Nội dung Giáo dục địa phương/tuần</t>
  </si>
  <si>
    <t>Tổng số tiết kiêm nhiệm được giảm trừ</t>
  </si>
  <si>
    <t>(22) = (19) + (20) + (21)</t>
  </si>
  <si>
    <t>THÀNH PHỐ HỒ CHÍ MINH</t>
  </si>
  <si>
    <t>SỞ GIÁO DỤC VÀ ĐÀO TẠO</t>
  </si>
  <si>
    <t>TRƯỜNG …...</t>
  </si>
  <si>
    <t>CỘNG HÒA XÃ HỘI CHỦ NGHĨA VIỆT NAM</t>
  </si>
  <si>
    <t>Độc lập - Tự do - Hạnh phúc</t>
  </si>
  <si>
    <t>Bảng báo cáo tổng hợp kế hoạch dự kiến nhân sự và định mức biên chế năm học 2024 - 2025</t>
  </si>
  <si>
    <t>Công nghệ thông tin</t>
  </si>
  <si>
    <t>Số học sinh</t>
  </si>
  <si>
    <t>3 đến 12 tháng</t>
  </si>
  <si>
    <t>13 đến 24 tháng</t>
  </si>
  <si>
    <t>25 đến 36 tháng</t>
  </si>
  <si>
    <t>3 đến 4 tuổi</t>
  </si>
  <si>
    <t>4 đến 5 tuổi</t>
  </si>
  <si>
    <t>5 đến 6 tuổi</t>
  </si>
  <si>
    <t>Số lớp</t>
  </si>
  <si>
    <t>Số sinh viên</t>
  </si>
  <si>
    <t>Dự kiến 
năm học 2024 - 2025</t>
  </si>
  <si>
    <t>Trưởng phòng</t>
  </si>
  <si>
    <t>Phó trưởng phòng</t>
  </si>
  <si>
    <t>Chuyên viên</t>
  </si>
  <si>
    <t>Nhân viên</t>
  </si>
  <si>
    <t>HIỆU TRƯỞNG/GIÁM ĐỐC</t>
  </si>
  <si>
    <t>Giáo viên</t>
  </si>
  <si>
    <t>Viên chức</t>
  </si>
  <si>
    <t>Hiện có 
năm học 2023 - 2024 (tính đến 01/03/2024)</t>
  </si>
  <si>
    <t>Thành phố Hồ Chí Minh, ngày       tháng       năm 2024</t>
  </si>
  <si>
    <t>HIỆU TRƯỞNG</t>
  </si>
  <si>
    <t>Bảng báo cáo tổng hợp kế hoạch dự kiến nhân sự và định mức biên chế năm 2024</t>
  </si>
  <si>
    <t>Chủ nhiệm</t>
  </si>
  <si>
    <t>Bảo vệ</t>
  </si>
  <si>
    <t>Phục vụ</t>
  </si>
  <si>
    <t>Cấp dưỡng</t>
  </si>
  <si>
    <t>Bảo mẫu</t>
  </si>
  <si>
    <t>Loại hình: Trung tâm hỗ trợ phát triển giáo dục hòa nhập khuyết tật và Trường phổ thông đặc biệt</t>
  </si>
  <si>
    <t>Loại hình: Trường THPT, TT GDTX và Trung tâm Kỹ thuật tổng hợp hướng nghiệp</t>
  </si>
  <si>
    <t>Loại hình: Trường Mầm non</t>
  </si>
  <si>
    <t>Loại hình: Trường Trung cấp</t>
  </si>
  <si>
    <t>Hiệu trưởng</t>
  </si>
  <si>
    <t>Phó Hiệu trưởng</t>
  </si>
  <si>
    <t>Số Cán bộ quản lý hiện có</t>
  </si>
  <si>
    <t>Hợp đồng lao động</t>
  </si>
  <si>
    <t>Số CBQL hiện có</t>
  </si>
  <si>
    <t>Hiệu trưởng/ Giám đốc</t>
  </si>
  <si>
    <t>Phó Hiệu trưởng/ Phó Giám đốc</t>
  </si>
  <si>
    <t xml:space="preserve">Tổng số </t>
  </si>
  <si>
    <t>Số lớp, số học sinh</t>
  </si>
  <si>
    <t>Năm học 2023 - 2024 
(tính đến 01/03/2024)</t>
  </si>
  <si>
    <t>Tên lớp</t>
  </si>
  <si>
    <t>Lý do đề xuất được phân bổ số lượng người làm việc năm 2024 tăng hơn so với năm 2023 (nếu có): ….................</t>
  </si>
  <si>
    <t>Nhu cầu tuyển dụng viên chức năm học 2024 - 2025</t>
  </si>
  <si>
    <t>ĐƠN VỊ</t>
  </si>
  <si>
    <t>Nhóm môn học</t>
  </si>
  <si>
    <t>Tên môn học</t>
  </si>
  <si>
    <t>Tổ trưởng Tổ bộ môn</t>
  </si>
  <si>
    <t>Phó Tổ trưởng Tổ bộ môn</t>
  </si>
  <si>
    <t>Phụ trách phòng bộ môn</t>
  </si>
  <si>
    <t>Trợ lý thanh niên</t>
  </si>
  <si>
    <t>Chủ tịch công đoàn</t>
  </si>
  <si>
    <t>Phó Chủ tịch công đoàn</t>
  </si>
  <si>
    <t>Ủy viên ban chấp hành công đoàn</t>
  </si>
  <si>
    <t>Tổ trưởng công đoàn</t>
  </si>
  <si>
    <t>Phó Tổ trưởng công đoàn</t>
  </si>
  <si>
    <t>Trưởng ban thanh tra ND</t>
  </si>
  <si>
    <t>Chủ tịch HĐ trường</t>
  </si>
  <si>
    <t>Thư ký HĐ trường</t>
  </si>
  <si>
    <t>Số viên chức là giáo viên kiêm nhiệm các nhiệm vụ khác/loại khác</t>
  </si>
  <si>
    <t>Có con nhỏ dưới 12 tháng</t>
  </si>
  <si>
    <t>Đang thực hiện chế độ tập sự</t>
  </si>
  <si>
    <t>Số giáo viên theo định mức</t>
  </si>
  <si>
    <t>Số CBQL
hiện có</t>
  </si>
  <si>
    <t>Tổng số tiết Hoạt động trải nghiệm, hướng nghiệp
/tuần</t>
  </si>
  <si>
    <t>Nhu cầu tuyển dụng năm học 2024 - 2025</t>
  </si>
  <si>
    <t>Số lượng chấm dứt hợp đồng làm việc (tính từ 01/01/2024 đến 01/03/2024)</t>
  </si>
  <si>
    <r>
      <t xml:space="preserve">Ghi chú chi tiết nhu cầu tuyển dụng theo vị trí việc làm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Ví dụ: Văn thư 01; Kế toán 01</t>
    </r>
    <r>
      <rPr>
        <sz val="12"/>
        <color theme="1"/>
        <rFont val="Times New Roman"/>
        <family val="1"/>
      </rPr>
      <t>)</t>
    </r>
  </si>
  <si>
    <r>
      <t xml:space="preserve">Ghi chú chi tiết nhu cầu tuyển dụng theo vị trí việc làm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Ví dụ: Văn thư 01, Kế toán 01</t>
    </r>
    <r>
      <rPr>
        <sz val="12"/>
        <color theme="1"/>
        <rFont val="Times New Roman"/>
        <family val="1"/>
      </rPr>
      <t>)</t>
    </r>
  </si>
  <si>
    <t>Số lượng viên chức nghỉ hưu (tính từ 01/01/2024 đến 31/5/2025)</t>
  </si>
  <si>
    <t>Số viên chức nghỉ hưu (tính từ 01/01/2024 đến 31/5/2025)</t>
  </si>
  <si>
    <t>Số người lao động chấm dứt hợp đồng lao động (tính từ 01/01/2024 đến 01/3/2024)</t>
  </si>
  <si>
    <t>Số viên chức chấm dứt hợp đồng làm việc (tính từ 01/01/2024 đến 01/3/2024)</t>
  </si>
  <si>
    <t>Số lượng nghỉ hưu (tính từ 01/01/2024 đến 31/5/2025)</t>
  </si>
  <si>
    <t>Viên chức hiện có (tính đến 01/3/2024)</t>
  </si>
  <si>
    <t>Hợp đồng lao động hiện có (tính đến 01/3/2024)</t>
  </si>
  <si>
    <t xml:space="preserve">Tổng số viên chức hiện có (tính đến 01/3/2024)  </t>
  </si>
  <si>
    <t>Tổng số thỉnh giảng (tính đến 01/3/2024)</t>
  </si>
  <si>
    <t>Tổng số  hợp đồng lao động (tính đến 01/3/2024)</t>
  </si>
  <si>
    <t>Số hợp đồng lao động (tính đến 01/3/2024)</t>
  </si>
  <si>
    <t>Số  thỉnh giảng (tính đến 01/3/2024)</t>
  </si>
  <si>
    <t xml:space="preserve">Số viên chức hiện có (tính đến 01/3/2024) </t>
  </si>
  <si>
    <t>Số viên chức hiện có (tính đến 01/3/2024)</t>
  </si>
  <si>
    <t>Số  thỉnh giảng hiện có (tính đến 01/3/2024)</t>
  </si>
  <si>
    <t>Số hợp đồng lao động hiện có (tính đến 01/3/2024)</t>
  </si>
  <si>
    <t>Tổng số hợp đồng lao động (tính đến 01/3/2024)</t>
  </si>
  <si>
    <t>Số lượng người làm việc được phân bổ năm 2023: …</t>
  </si>
  <si>
    <t>Số lượng người làm việc đề xuất được phân bổ năm 2024: …</t>
  </si>
  <si>
    <r>
      <t xml:space="preserve">Ghi chú chi tiết nhu cầu tuyển dụng theo vị trí việc làm </t>
    </r>
    <r>
      <rPr>
        <i/>
        <sz val="12"/>
        <color theme="1"/>
        <rFont val="Times New Roman"/>
        <family val="1"/>
      </rPr>
      <t>(Ví dụ: Văn thư 01; Kế toán 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</si>
</sst>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.5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Times New Roman"/>
      <family val="1"/>
    </font>
    <font>
      <i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name val="Calibri"/>
      <family val="2"/>
      <scheme val="minor"/>
    </font>
    <font>
      <sz val="13.5"/>
      <name val="Times New Roman"/>
      <family val="1"/>
    </font>
    <font>
      <b/>
      <u/>
      <sz val="13"/>
      <name val="Times New Roman"/>
      <family val="1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u/>
      <sz val="12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37" fontId="10" fillId="0" borderId="4" xfId="0" applyNumberFormat="1" applyFont="1" applyBorder="1" applyAlignment="1">
      <alignment horizontal="center" vertical="center" wrapText="1"/>
    </xf>
    <xf numFmtId="37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1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37" fontId="18" fillId="0" borderId="4" xfId="0" applyNumberFormat="1" applyFont="1" applyBorder="1" applyAlignment="1">
      <alignment horizontal="center" vertical="center" wrapText="1"/>
    </xf>
    <xf numFmtId="37" fontId="18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37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/>
    <xf numFmtId="0" fontId="6" fillId="0" borderId="6" xfId="0" applyFont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0" xfId="0" applyFont="1"/>
    <xf numFmtId="0" fontId="7" fillId="0" borderId="4" xfId="0" applyFont="1" applyBorder="1" applyAlignment="1">
      <alignment vertical="center" wrapText="1"/>
    </xf>
    <xf numFmtId="0" fontId="24" fillId="0" borderId="0" xfId="0" applyFont="1"/>
    <xf numFmtId="0" fontId="7" fillId="0" borderId="1" xfId="0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6" fillId="0" borderId="5" xfId="0" applyFont="1" applyBorder="1"/>
    <xf numFmtId="0" fontId="25" fillId="0" borderId="0" xfId="0" applyFont="1"/>
    <xf numFmtId="0" fontId="7" fillId="0" borderId="0" xfId="0" applyFont="1"/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37" fontId="10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7" fontId="7" fillId="0" borderId="4" xfId="0" applyNumberFormat="1" applyFont="1" applyBorder="1" applyAlignment="1">
      <alignment horizontal="center" vertical="center"/>
    </xf>
    <xf numFmtId="37" fontId="7" fillId="0" borderId="10" xfId="0" applyNumberFormat="1" applyFont="1" applyBorder="1" applyAlignment="1">
      <alignment horizontal="center" vertical="center"/>
    </xf>
    <xf numFmtId="37" fontId="7" fillId="0" borderId="5" xfId="0" applyNumberFormat="1" applyFont="1" applyBorder="1" applyAlignment="1">
      <alignment horizontal="center" vertical="center"/>
    </xf>
    <xf numFmtId="37" fontId="10" fillId="0" borderId="4" xfId="0" applyNumberFormat="1" applyFont="1" applyBorder="1" applyAlignment="1">
      <alignment horizontal="center" vertical="center" wrapText="1"/>
    </xf>
    <xf numFmtId="37" fontId="10" fillId="0" borderId="10" xfId="0" applyNumberFormat="1" applyFont="1" applyBorder="1" applyAlignment="1">
      <alignment horizontal="center" vertical="center" wrapText="1"/>
    </xf>
    <xf numFmtId="37" fontId="10" fillId="0" borderId="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37" fontId="6" fillId="0" borderId="4" xfId="0" applyNumberFormat="1" applyFont="1" applyBorder="1" applyAlignment="1">
      <alignment horizontal="center" vertical="center"/>
    </xf>
    <xf numFmtId="37" fontId="6" fillId="0" borderId="10" xfId="0" applyNumberFormat="1" applyFont="1" applyBorder="1" applyAlignment="1">
      <alignment horizontal="center" vertical="center"/>
    </xf>
    <xf numFmtId="37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3</xdr:row>
      <xdr:rowOff>38100</xdr:rowOff>
    </xdr:from>
    <xdr:to>
      <xdr:col>3</xdr:col>
      <xdr:colOff>121920</xdr:colOff>
      <xdr:row>3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75F701B-2B56-145C-D187-0FE7B267068C}"/>
            </a:ext>
          </a:extLst>
        </xdr:cNvPr>
        <xdr:cNvCxnSpPr/>
      </xdr:nvCxnSpPr>
      <xdr:spPr>
        <a:xfrm>
          <a:off x="994410" y="676275"/>
          <a:ext cx="5848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539753</xdr:colOff>
      <xdr:row>3</xdr:row>
      <xdr:rowOff>103188</xdr:rowOff>
    </xdr:from>
    <xdr:to>
      <xdr:col>1</xdr:col>
      <xdr:colOff>1682753</xdr:colOff>
      <xdr:row>3</xdr:row>
      <xdr:rowOff>103188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A31FC28-1D21-AA13-6BB4-8C23286D1E4E}"/>
            </a:ext>
          </a:extLst>
        </xdr:cNvPr>
        <xdr:cNvCxnSpPr/>
      </xdr:nvCxnSpPr>
      <xdr:spPr>
        <a:xfrm>
          <a:off x="1119191" y="722313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3</xdr:row>
      <xdr:rowOff>38100</xdr:rowOff>
    </xdr:from>
    <xdr:to>
      <xdr:col>1</xdr:col>
      <xdr:colOff>776287</xdr:colOff>
      <xdr:row>3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525E94C-11E5-EB25-285D-B929F49AA054}"/>
            </a:ext>
          </a:extLst>
        </xdr:cNvPr>
        <xdr:cNvCxnSpPr/>
      </xdr:nvCxnSpPr>
      <xdr:spPr>
        <a:xfrm>
          <a:off x="1133475" y="676275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3</xdr:row>
      <xdr:rowOff>28580</xdr:rowOff>
    </xdr:from>
    <xdr:to>
      <xdr:col>1</xdr:col>
      <xdr:colOff>590550</xdr:colOff>
      <xdr:row>3</xdr:row>
      <xdr:rowOff>28580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4966567-B52B-C1D6-EE00-DD75F6BC1FAC}"/>
            </a:ext>
          </a:extLst>
        </xdr:cNvPr>
        <xdr:cNvCxnSpPr/>
      </xdr:nvCxnSpPr>
      <xdr:spPr>
        <a:xfrm>
          <a:off x="962025" y="666755"/>
          <a:ext cx="9858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8DC5-1BFE-4289-A288-F9665362AA41}">
  <sheetPr>
    <pageSetUpPr fitToPage="1"/>
  </sheetPr>
  <dimension ref="A1:AL17"/>
  <sheetViews>
    <sheetView topLeftCell="A9" workbookViewId="0">
      <selection activeCell="AL11" sqref="AL11"/>
    </sheetView>
  </sheetViews>
  <sheetFormatPr defaultRowHeight="14.25" x14ac:dyDescent="0.45"/>
  <cols>
    <col min="1" max="1" width="6.59765625" style="5" bestFit="1" customWidth="1"/>
    <col min="2" max="2" width="8.73046875" style="5" customWidth="1"/>
    <col min="3" max="3" width="6.59765625" bestFit="1" customWidth="1"/>
    <col min="4" max="4" width="8.1328125" customWidth="1"/>
    <col min="5" max="5" width="7.86328125" customWidth="1"/>
    <col min="6" max="6" width="7.3984375" customWidth="1"/>
    <col min="7" max="9" width="10.46484375" customWidth="1"/>
    <col min="10" max="10" width="12" customWidth="1"/>
    <col min="11" max="11" width="13" customWidth="1"/>
    <col min="12" max="12" width="12.73046875" customWidth="1"/>
    <col min="13" max="13" width="10.3984375" customWidth="1"/>
    <col min="14" max="15" width="7.86328125" bestFit="1" customWidth="1"/>
    <col min="16" max="16" width="7.1328125" bestFit="1" customWidth="1"/>
    <col min="17" max="17" width="7.86328125" bestFit="1" customWidth="1"/>
    <col min="18" max="18" width="5.73046875" bestFit="1" customWidth="1"/>
    <col min="19" max="19" width="4.59765625" style="3" bestFit="1" customWidth="1"/>
    <col min="20" max="20" width="4.86328125" style="3" bestFit="1" customWidth="1"/>
    <col min="21" max="21" width="4.3984375" style="3" bestFit="1" customWidth="1"/>
    <col min="22" max="22" width="4.59765625" style="3" bestFit="1" customWidth="1"/>
    <col min="23" max="23" width="7.3984375" style="3" customWidth="1"/>
    <col min="24" max="24" width="6.86328125" style="3" customWidth="1"/>
    <col min="25" max="25" width="5" style="3" bestFit="1" customWidth="1"/>
    <col min="26" max="26" width="4.59765625" style="3" bestFit="1" customWidth="1"/>
    <col min="27" max="27" width="7.3984375" customWidth="1"/>
    <col min="28" max="28" width="6.86328125" bestFit="1" customWidth="1"/>
    <col min="29" max="29" width="8.1328125" bestFit="1" customWidth="1"/>
    <col min="34" max="34" width="10.1328125" customWidth="1"/>
    <col min="35" max="35" width="11.73046875" customWidth="1"/>
    <col min="36" max="36" width="12.1328125" customWidth="1"/>
    <col min="37" max="37" width="13" customWidth="1"/>
    <col min="38" max="38" width="10.86328125" customWidth="1"/>
  </cols>
  <sheetData>
    <row r="1" spans="1:38" ht="16.5" customHeight="1" x14ac:dyDescent="0.45">
      <c r="A1" s="80" t="s">
        <v>52</v>
      </c>
      <c r="B1" s="80"/>
      <c r="C1" s="80"/>
      <c r="D1" s="80"/>
      <c r="E1" s="80"/>
      <c r="V1" s="75" t="s">
        <v>54</v>
      </c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21"/>
      <c r="AI1" s="6"/>
      <c r="AJ1" s="6"/>
      <c r="AK1" s="6"/>
      <c r="AL1" s="6"/>
    </row>
    <row r="2" spans="1:38" ht="17.25" customHeight="1" x14ac:dyDescent="0.45">
      <c r="A2" s="80" t="s">
        <v>51</v>
      </c>
      <c r="B2" s="80"/>
      <c r="C2" s="80"/>
      <c r="D2" s="80"/>
      <c r="E2" s="80"/>
      <c r="V2" s="76" t="s">
        <v>55</v>
      </c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22"/>
      <c r="AI2" s="7"/>
      <c r="AJ2" s="7"/>
      <c r="AK2" s="7"/>
      <c r="AL2" s="7"/>
    </row>
    <row r="3" spans="1:38" ht="16.5" customHeight="1" x14ac:dyDescent="0.45">
      <c r="A3" s="59" t="s">
        <v>53</v>
      </c>
      <c r="B3" s="59"/>
      <c r="C3" s="59"/>
      <c r="D3" s="59"/>
      <c r="E3" s="59"/>
    </row>
    <row r="4" spans="1:38" ht="16.5" customHeight="1" x14ac:dyDescent="0.45">
      <c r="A4" s="8"/>
    </row>
    <row r="5" spans="1:38" ht="27" customHeight="1" x14ac:dyDescent="0.5">
      <c r="A5" s="77" t="s">
        <v>78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ht="19.5" customHeight="1" x14ac:dyDescent="0.45">
      <c r="A6" s="60" t="s">
        <v>87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38" ht="19.5" customHeight="1" x14ac:dyDescent="0.45">
      <c r="A7" s="4"/>
      <c r="B7" s="4"/>
      <c r="C7" s="1"/>
      <c r="D7" s="1"/>
    </row>
    <row r="8" spans="1:38" s="11" customFormat="1" ht="60.75" customHeight="1" x14ac:dyDescent="0.5">
      <c r="A8" s="62" t="s">
        <v>75</v>
      </c>
      <c r="B8" s="63"/>
      <c r="C8" s="78" t="s">
        <v>67</v>
      </c>
      <c r="D8" s="79"/>
      <c r="E8" s="61" t="s">
        <v>90</v>
      </c>
      <c r="F8" s="61"/>
      <c r="G8" s="66" t="s">
        <v>73</v>
      </c>
      <c r="H8" s="66"/>
      <c r="I8" s="66"/>
      <c r="J8" s="66"/>
      <c r="K8" s="66"/>
      <c r="L8" s="66"/>
      <c r="M8" s="66"/>
      <c r="N8" s="61" t="s">
        <v>71</v>
      </c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</row>
    <row r="9" spans="1:38" s="11" customFormat="1" ht="189" customHeight="1" x14ac:dyDescent="0.5">
      <c r="A9" s="73" t="s">
        <v>65</v>
      </c>
      <c r="B9" s="73" t="s">
        <v>66</v>
      </c>
      <c r="C9" s="73" t="s">
        <v>65</v>
      </c>
      <c r="D9" s="73" t="s">
        <v>66</v>
      </c>
      <c r="E9" s="67" t="s">
        <v>88</v>
      </c>
      <c r="F9" s="67" t="s">
        <v>89</v>
      </c>
      <c r="G9" s="67" t="s">
        <v>139</v>
      </c>
      <c r="H9" s="67" t="s">
        <v>140</v>
      </c>
      <c r="I9" s="67" t="s">
        <v>141</v>
      </c>
      <c r="J9" s="67" t="s">
        <v>127</v>
      </c>
      <c r="K9" s="67" t="s">
        <v>129</v>
      </c>
      <c r="L9" s="67" t="s">
        <v>128</v>
      </c>
      <c r="M9" s="70" t="s">
        <v>100</v>
      </c>
      <c r="N9" s="69" t="s">
        <v>74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2" t="s">
        <v>91</v>
      </c>
      <c r="AB9" s="63"/>
      <c r="AC9" s="63"/>
      <c r="AD9" s="63"/>
      <c r="AE9" s="63"/>
      <c r="AF9" s="63"/>
      <c r="AG9" s="72"/>
      <c r="AH9" s="70" t="s">
        <v>100</v>
      </c>
      <c r="AI9" s="70" t="s">
        <v>126</v>
      </c>
      <c r="AJ9" s="70" t="s">
        <v>129</v>
      </c>
      <c r="AK9" s="70" t="s">
        <v>128</v>
      </c>
      <c r="AL9" s="67" t="s">
        <v>145</v>
      </c>
    </row>
    <row r="10" spans="1:38" s="11" customFormat="1" ht="136.5" customHeight="1" x14ac:dyDescent="0.5">
      <c r="A10" s="74"/>
      <c r="B10" s="74" t="s">
        <v>58</v>
      </c>
      <c r="C10" s="74"/>
      <c r="D10" s="74" t="s">
        <v>58</v>
      </c>
      <c r="E10" s="68"/>
      <c r="F10" s="68"/>
      <c r="G10" s="68"/>
      <c r="H10" s="68"/>
      <c r="I10" s="68"/>
      <c r="J10" s="68"/>
      <c r="K10" s="68"/>
      <c r="L10" s="68"/>
      <c r="M10" s="71"/>
      <c r="N10" s="23" t="s">
        <v>45</v>
      </c>
      <c r="O10" s="23" t="s">
        <v>68</v>
      </c>
      <c r="P10" s="23" t="s">
        <v>69</v>
      </c>
      <c r="Q10" s="23" t="s">
        <v>70</v>
      </c>
      <c r="R10" s="23" t="s">
        <v>71</v>
      </c>
      <c r="S10" s="23" t="s">
        <v>27</v>
      </c>
      <c r="T10" s="23" t="s">
        <v>28</v>
      </c>
      <c r="U10" s="23" t="s">
        <v>29</v>
      </c>
      <c r="V10" s="23" t="s">
        <v>30</v>
      </c>
      <c r="W10" s="23" t="s">
        <v>31</v>
      </c>
      <c r="X10" s="23" t="s">
        <v>57</v>
      </c>
      <c r="Y10" s="23" t="s">
        <v>33</v>
      </c>
      <c r="Z10" s="23" t="s">
        <v>32</v>
      </c>
      <c r="AA10" s="23" t="s">
        <v>45</v>
      </c>
      <c r="AB10" s="23" t="s">
        <v>80</v>
      </c>
      <c r="AC10" s="23" t="s">
        <v>81</v>
      </c>
      <c r="AD10" s="23" t="s">
        <v>35</v>
      </c>
      <c r="AE10" s="23" t="s">
        <v>35</v>
      </c>
      <c r="AF10" s="23" t="s">
        <v>35</v>
      </c>
      <c r="AG10" s="23" t="s">
        <v>35</v>
      </c>
      <c r="AH10" s="71"/>
      <c r="AI10" s="71"/>
      <c r="AJ10" s="71"/>
      <c r="AK10" s="71"/>
      <c r="AL10" s="68"/>
    </row>
    <row r="11" spans="1:38" s="26" customFormat="1" ht="16.5" customHeight="1" x14ac:dyDescent="0.4">
      <c r="A11" s="24">
        <v>-1</v>
      </c>
      <c r="B11" s="25">
        <v>-2</v>
      </c>
      <c r="C11" s="24">
        <v>-3</v>
      </c>
      <c r="D11" s="25">
        <v>-4</v>
      </c>
      <c r="E11" s="24">
        <v>-5</v>
      </c>
      <c r="F11" s="25">
        <v>-6</v>
      </c>
      <c r="G11" s="24">
        <v>-7</v>
      </c>
      <c r="H11" s="25">
        <v>-8</v>
      </c>
      <c r="I11" s="24">
        <v>-9</v>
      </c>
      <c r="J11" s="25">
        <v>-10</v>
      </c>
      <c r="K11" s="24">
        <v>-11</v>
      </c>
      <c r="L11" s="25">
        <v>-12</v>
      </c>
      <c r="M11" s="24">
        <v>-13</v>
      </c>
      <c r="N11" s="25">
        <v>-14</v>
      </c>
      <c r="O11" s="24">
        <v>-15</v>
      </c>
      <c r="P11" s="25">
        <v>-16</v>
      </c>
      <c r="Q11" s="24">
        <v>-17</v>
      </c>
      <c r="R11" s="25">
        <v>-18</v>
      </c>
      <c r="S11" s="24">
        <v>-19</v>
      </c>
      <c r="T11" s="25">
        <v>-20</v>
      </c>
      <c r="U11" s="24">
        <v>-21</v>
      </c>
      <c r="V11" s="25">
        <v>-22</v>
      </c>
      <c r="W11" s="24">
        <v>-23</v>
      </c>
      <c r="X11" s="25">
        <v>-24</v>
      </c>
      <c r="Y11" s="24">
        <v>-25</v>
      </c>
      <c r="Z11" s="25">
        <v>-26</v>
      </c>
      <c r="AA11" s="24">
        <v>-27</v>
      </c>
      <c r="AB11" s="25">
        <v>-28</v>
      </c>
      <c r="AC11" s="24">
        <v>-29</v>
      </c>
      <c r="AD11" s="25">
        <v>-30</v>
      </c>
      <c r="AE11" s="24">
        <v>-31</v>
      </c>
      <c r="AF11" s="25">
        <v>-32</v>
      </c>
      <c r="AG11" s="24">
        <v>-33</v>
      </c>
      <c r="AH11" s="25">
        <v>-34</v>
      </c>
      <c r="AI11" s="24">
        <v>-35</v>
      </c>
      <c r="AJ11" s="25">
        <v>-36</v>
      </c>
      <c r="AK11" s="24">
        <v>-37</v>
      </c>
      <c r="AL11" s="25">
        <v>-38</v>
      </c>
    </row>
    <row r="12" spans="1:38" s="18" customFormat="1" ht="29.25" customHeight="1" x14ac:dyDescent="0.45">
      <c r="A12" s="12"/>
      <c r="B12" s="12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>
        <f>SUM(O12:Z12)</f>
        <v>0</v>
      </c>
      <c r="O12" s="15"/>
      <c r="P12" s="15"/>
      <c r="Q12" s="15"/>
      <c r="R12" s="15"/>
      <c r="S12" s="16"/>
      <c r="T12" s="16"/>
      <c r="U12" s="16"/>
      <c r="V12" s="16"/>
      <c r="W12" s="16"/>
      <c r="X12" s="16"/>
      <c r="Y12" s="16"/>
      <c r="Z12" s="16"/>
      <c r="AA12" s="16">
        <f>SUM(AB12:AG12)</f>
        <v>0</v>
      </c>
      <c r="AB12" s="16"/>
      <c r="AC12" s="16"/>
      <c r="AD12" s="16"/>
      <c r="AE12" s="16"/>
      <c r="AF12" s="16"/>
      <c r="AG12" s="16"/>
      <c r="AH12" s="16"/>
      <c r="AI12" s="12"/>
      <c r="AJ12" s="12"/>
      <c r="AK12" s="12"/>
      <c r="AL12" s="16"/>
    </row>
    <row r="14" spans="1:38" ht="16.5" x14ac:dyDescent="0.45">
      <c r="A14" s="47" t="s">
        <v>143</v>
      </c>
      <c r="AF14" s="64" t="s">
        <v>76</v>
      </c>
      <c r="AG14" s="64"/>
      <c r="AH14" s="64"/>
      <c r="AI14" s="64"/>
      <c r="AJ14" s="64"/>
      <c r="AK14" s="64"/>
      <c r="AL14" s="64"/>
    </row>
    <row r="15" spans="1:38" ht="16.5" x14ac:dyDescent="0.45">
      <c r="A15" s="47" t="s">
        <v>144</v>
      </c>
      <c r="AF15" s="65" t="s">
        <v>77</v>
      </c>
      <c r="AG15" s="65"/>
      <c r="AH15" s="65"/>
      <c r="AI15" s="65"/>
      <c r="AJ15" s="65"/>
      <c r="AK15" s="65"/>
      <c r="AL15" s="65"/>
    </row>
    <row r="17" spans="1:34" ht="17.25" x14ac:dyDescent="0.45">
      <c r="A17" s="49" t="s">
        <v>99</v>
      </c>
      <c r="AG17" s="9"/>
      <c r="AH17" s="9"/>
    </row>
  </sheetData>
  <mergeCells count="34">
    <mergeCell ref="V1:AG1"/>
    <mergeCell ref="V2:AG2"/>
    <mergeCell ref="I9:I10"/>
    <mergeCell ref="A5:AL5"/>
    <mergeCell ref="M9:M10"/>
    <mergeCell ref="C8:D8"/>
    <mergeCell ref="E9:E10"/>
    <mergeCell ref="F9:F10"/>
    <mergeCell ref="A1:E1"/>
    <mergeCell ref="N8:AL8"/>
    <mergeCell ref="AL9:AL10"/>
    <mergeCell ref="A2:E2"/>
    <mergeCell ref="AF15:AL15"/>
    <mergeCell ref="G8:M8"/>
    <mergeCell ref="G9:G10"/>
    <mergeCell ref="H9:H10"/>
    <mergeCell ref="N9:Z9"/>
    <mergeCell ref="AH9:AH10"/>
    <mergeCell ref="AA9:AG9"/>
    <mergeCell ref="K9:K10"/>
    <mergeCell ref="L9:L10"/>
    <mergeCell ref="J9:J10"/>
    <mergeCell ref="AI9:AI10"/>
    <mergeCell ref="AJ9:AJ10"/>
    <mergeCell ref="AK9:AK10"/>
    <mergeCell ref="A3:E3"/>
    <mergeCell ref="A6:AL6"/>
    <mergeCell ref="E8:F8"/>
    <mergeCell ref="A8:B8"/>
    <mergeCell ref="AF14:AL14"/>
    <mergeCell ref="A9:A10"/>
    <mergeCell ref="B9:B10"/>
    <mergeCell ref="C9:C10"/>
    <mergeCell ref="D9:D10"/>
  </mergeCells>
  <pageMargins left="0.7" right="0.7" top="0.75" bottom="0.75" header="0.3" footer="0.3"/>
  <pageSetup paperSize="8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B6E4-C5B7-41E5-A5AD-D1E2BB920A35}">
  <sheetPr>
    <pageSetUpPr fitToPage="1"/>
  </sheetPr>
  <dimension ref="A1:BR35"/>
  <sheetViews>
    <sheetView topLeftCell="A5" zoomScaleNormal="100" workbookViewId="0">
      <selection activeCell="AS10" sqref="AS10:BR10"/>
    </sheetView>
  </sheetViews>
  <sheetFormatPr defaultRowHeight="14.25" x14ac:dyDescent="0.45"/>
  <cols>
    <col min="1" max="1" width="8.1328125" customWidth="1"/>
    <col min="2" max="2" width="33.1328125" customWidth="1"/>
    <col min="3" max="6" width="7.3984375" style="5" customWidth="1"/>
    <col min="7" max="8" width="8.73046875" customWidth="1"/>
    <col min="9" max="9" width="9.3984375" customWidth="1"/>
    <col min="10" max="10" width="6.3984375" customWidth="1"/>
    <col min="11" max="11" width="8.3984375" style="5" customWidth="1"/>
    <col min="12" max="12" width="8.3984375" customWidth="1"/>
    <col min="13" max="13" width="9.59765625" customWidth="1"/>
    <col min="14" max="14" width="7.3984375" style="5" customWidth="1"/>
    <col min="15" max="16" width="8.59765625" style="5" customWidth="1"/>
    <col min="17" max="17" width="9.3984375" customWidth="1"/>
    <col min="18" max="18" width="6.59765625" customWidth="1"/>
    <col min="19" max="19" width="12.86328125" customWidth="1"/>
    <col min="20" max="20" width="7.86328125" customWidth="1"/>
    <col min="21" max="21" width="10.3984375" customWidth="1"/>
    <col min="22" max="22" width="13.59765625" customWidth="1"/>
    <col min="23" max="25" width="7.1328125" customWidth="1"/>
    <col min="26" max="26" width="6.86328125" customWidth="1"/>
    <col min="27" max="27" width="7.3984375" customWidth="1"/>
    <col min="28" max="29" width="6" customWidth="1"/>
    <col min="30" max="33" width="7" customWidth="1"/>
    <col min="34" max="34" width="7.86328125" customWidth="1"/>
    <col min="35" max="35" width="8.3984375" customWidth="1"/>
    <col min="36" max="36" width="6.59765625" customWidth="1"/>
    <col min="37" max="37" width="6.86328125" customWidth="1"/>
    <col min="38" max="38" width="7.59765625" customWidth="1"/>
    <col min="39" max="39" width="7.265625" customWidth="1"/>
    <col min="40" max="41" width="8.1328125" customWidth="1"/>
    <col min="42" max="44" width="10.06640625" customWidth="1"/>
    <col min="45" max="45" width="11.86328125" customWidth="1"/>
    <col min="46" max="46" width="13" customWidth="1"/>
    <col min="47" max="47" width="13.59765625" customWidth="1"/>
    <col min="48" max="48" width="9.73046875" customWidth="1"/>
    <col min="49" max="49" width="8.1328125" customWidth="1"/>
    <col min="50" max="53" width="6.86328125" style="3" customWidth="1"/>
    <col min="54" max="58" width="7.86328125" customWidth="1"/>
    <col min="59" max="59" width="7.3984375" customWidth="1"/>
    <col min="60" max="60" width="8.59765625" customWidth="1"/>
    <col min="66" max="68" width="11.59765625" customWidth="1"/>
    <col min="69" max="69" width="10.265625" customWidth="1"/>
    <col min="70" max="70" width="13.265625" customWidth="1"/>
  </cols>
  <sheetData>
    <row r="1" spans="1:70" s="39" customFormat="1" ht="16.5" customHeight="1" x14ac:dyDescent="0.45">
      <c r="A1" s="105" t="s">
        <v>52</v>
      </c>
      <c r="B1" s="105"/>
      <c r="C1" s="105"/>
      <c r="D1" s="38"/>
      <c r="E1" s="38"/>
      <c r="F1" s="38"/>
      <c r="K1" s="38"/>
      <c r="N1" s="38"/>
      <c r="O1" s="38"/>
      <c r="P1" s="38"/>
      <c r="AX1" s="40"/>
      <c r="AY1" s="40"/>
      <c r="AZ1" s="40"/>
      <c r="BA1" s="40"/>
      <c r="BF1" s="106" t="s">
        <v>54</v>
      </c>
      <c r="BG1" s="106"/>
      <c r="BH1" s="106"/>
      <c r="BI1" s="106"/>
      <c r="BJ1" s="106"/>
      <c r="BK1" s="106"/>
      <c r="BL1" s="106"/>
      <c r="BM1" s="106"/>
      <c r="BN1" s="43"/>
      <c r="BO1" s="43"/>
      <c r="BP1" s="43"/>
      <c r="BQ1" s="41"/>
      <c r="BR1" s="41"/>
    </row>
    <row r="2" spans="1:70" s="39" customFormat="1" ht="17.25" customHeight="1" x14ac:dyDescent="0.45">
      <c r="A2" s="105" t="s">
        <v>51</v>
      </c>
      <c r="B2" s="105"/>
      <c r="C2" s="105"/>
      <c r="D2" s="38"/>
      <c r="E2" s="38"/>
      <c r="F2" s="38"/>
      <c r="K2" s="38"/>
      <c r="N2" s="38"/>
      <c r="O2" s="38"/>
      <c r="P2" s="38"/>
      <c r="AX2" s="40"/>
      <c r="AY2" s="40"/>
      <c r="AZ2" s="40"/>
      <c r="BA2" s="40"/>
      <c r="BF2" s="107" t="s">
        <v>55</v>
      </c>
      <c r="BG2" s="107"/>
      <c r="BH2" s="107"/>
      <c r="BI2" s="107"/>
      <c r="BJ2" s="107"/>
      <c r="BK2" s="107"/>
      <c r="BL2" s="107"/>
      <c r="BM2" s="107"/>
      <c r="BN2" s="44"/>
      <c r="BO2" s="44"/>
      <c r="BP2" s="44"/>
      <c r="BQ2" s="42"/>
      <c r="BR2" s="42"/>
    </row>
    <row r="3" spans="1:70" s="39" customFormat="1" x14ac:dyDescent="0.45">
      <c r="A3" s="106" t="s">
        <v>101</v>
      </c>
      <c r="B3" s="106"/>
      <c r="C3" s="106"/>
      <c r="D3" s="38"/>
      <c r="E3" s="38"/>
      <c r="F3" s="38"/>
      <c r="K3" s="38"/>
      <c r="N3" s="38"/>
      <c r="O3" s="38"/>
      <c r="P3" s="38"/>
      <c r="AX3" s="40"/>
      <c r="AY3" s="40"/>
      <c r="AZ3" s="40"/>
      <c r="BA3" s="40"/>
    </row>
    <row r="4" spans="1:70" ht="27" customHeight="1" x14ac:dyDescent="0.5">
      <c r="A4" s="104" t="s">
        <v>56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</row>
    <row r="5" spans="1:70" ht="23.25" customHeight="1" x14ac:dyDescent="0.45">
      <c r="A5" s="87" t="s">
        <v>85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</row>
    <row r="6" spans="1:70" ht="19.5" customHeight="1" x14ac:dyDescent="0.45">
      <c r="B6" s="1"/>
      <c r="C6" s="4"/>
      <c r="D6" s="4"/>
      <c r="E6" s="4"/>
      <c r="F6" s="4"/>
      <c r="G6" s="1"/>
      <c r="H6" s="1"/>
      <c r="I6" s="1"/>
      <c r="J6" s="1"/>
      <c r="K6" s="4"/>
      <c r="L6" s="1"/>
      <c r="M6" s="1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2" t="s">
        <v>25</v>
      </c>
      <c r="AK6" s="1"/>
      <c r="AL6" s="1"/>
      <c r="AM6" s="1"/>
    </row>
    <row r="7" spans="1:70" s="11" customFormat="1" ht="16.5" customHeight="1" x14ac:dyDescent="0.5">
      <c r="A7" s="67" t="s">
        <v>102</v>
      </c>
      <c r="B7" s="99" t="s">
        <v>103</v>
      </c>
      <c r="C7" s="67" t="s">
        <v>41</v>
      </c>
      <c r="D7" s="67" t="s">
        <v>42</v>
      </c>
      <c r="E7" s="67" t="s">
        <v>43</v>
      </c>
      <c r="F7" s="67" t="s">
        <v>44</v>
      </c>
      <c r="G7" s="93" t="s">
        <v>0</v>
      </c>
      <c r="H7" s="94"/>
      <c r="I7" s="94"/>
      <c r="J7" s="95"/>
      <c r="K7" s="93" t="s">
        <v>1</v>
      </c>
      <c r="L7" s="94"/>
      <c r="M7" s="94"/>
      <c r="N7" s="95"/>
      <c r="O7" s="93" t="s">
        <v>2</v>
      </c>
      <c r="P7" s="94"/>
      <c r="Q7" s="94"/>
      <c r="R7" s="94"/>
      <c r="S7" s="67" t="s">
        <v>24</v>
      </c>
      <c r="T7" s="67" t="s">
        <v>48</v>
      </c>
      <c r="U7" s="67" t="s">
        <v>121</v>
      </c>
      <c r="V7" s="67" t="s">
        <v>47</v>
      </c>
      <c r="W7" s="96" t="s">
        <v>116</v>
      </c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67" t="s">
        <v>119</v>
      </c>
      <c r="AN7" s="73" t="s">
        <v>120</v>
      </c>
      <c r="AO7" s="88"/>
      <c r="AP7" s="91" t="s">
        <v>73</v>
      </c>
      <c r="AQ7" s="91"/>
      <c r="AR7" s="91"/>
      <c r="AS7" s="91"/>
      <c r="AT7" s="91"/>
      <c r="AU7" s="91"/>
      <c r="AV7" s="91"/>
      <c r="AW7" s="61" t="s">
        <v>71</v>
      </c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</row>
    <row r="8" spans="1:70" s="11" customFormat="1" ht="22.5" customHeight="1" x14ac:dyDescent="0.5">
      <c r="A8" s="85"/>
      <c r="B8" s="100"/>
      <c r="C8" s="85"/>
      <c r="D8" s="85"/>
      <c r="E8" s="85"/>
      <c r="F8" s="85"/>
      <c r="G8" s="67" t="s">
        <v>3</v>
      </c>
      <c r="H8" s="67" t="s">
        <v>4</v>
      </c>
      <c r="I8" s="67" t="s">
        <v>37</v>
      </c>
      <c r="J8" s="67" t="s">
        <v>36</v>
      </c>
      <c r="K8" s="67" t="s">
        <v>3</v>
      </c>
      <c r="L8" s="67" t="s">
        <v>4</v>
      </c>
      <c r="M8" s="67" t="s">
        <v>37</v>
      </c>
      <c r="N8" s="67" t="s">
        <v>36</v>
      </c>
      <c r="O8" s="67" t="s">
        <v>3</v>
      </c>
      <c r="P8" s="67" t="s">
        <v>4</v>
      </c>
      <c r="Q8" s="67" t="s">
        <v>37</v>
      </c>
      <c r="R8" s="67" t="s">
        <v>36</v>
      </c>
      <c r="S8" s="85"/>
      <c r="T8" s="85"/>
      <c r="U8" s="85"/>
      <c r="V8" s="85"/>
      <c r="W8" s="78" t="s">
        <v>46</v>
      </c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92"/>
      <c r="AL8" s="67" t="s">
        <v>49</v>
      </c>
      <c r="AM8" s="85"/>
      <c r="AN8" s="89"/>
      <c r="AO8" s="90"/>
      <c r="AP8" s="67" t="s">
        <v>138</v>
      </c>
      <c r="AQ8" s="67" t="s">
        <v>137</v>
      </c>
      <c r="AR8" s="67" t="s">
        <v>136</v>
      </c>
      <c r="AS8" s="67" t="s">
        <v>127</v>
      </c>
      <c r="AT8" s="67" t="s">
        <v>129</v>
      </c>
      <c r="AU8" s="67" t="s">
        <v>128</v>
      </c>
      <c r="AV8" s="70" t="s">
        <v>100</v>
      </c>
      <c r="AW8" s="78" t="s">
        <v>131</v>
      </c>
      <c r="AX8" s="79"/>
      <c r="AY8" s="79"/>
      <c r="AZ8" s="79"/>
      <c r="BA8" s="79"/>
      <c r="BB8" s="79"/>
      <c r="BC8" s="79"/>
      <c r="BD8" s="79"/>
      <c r="BE8" s="79"/>
      <c r="BF8" s="92"/>
      <c r="BG8" s="78" t="s">
        <v>132</v>
      </c>
      <c r="BH8" s="79"/>
      <c r="BI8" s="79"/>
      <c r="BJ8" s="79"/>
      <c r="BK8" s="79"/>
      <c r="BL8" s="79"/>
      <c r="BM8" s="92"/>
      <c r="BN8" s="67" t="s">
        <v>127</v>
      </c>
      <c r="BO8" s="67" t="s">
        <v>129</v>
      </c>
      <c r="BP8" s="67" t="s">
        <v>128</v>
      </c>
      <c r="BQ8" s="67" t="s">
        <v>100</v>
      </c>
      <c r="BR8" s="67" t="s">
        <v>124</v>
      </c>
    </row>
    <row r="9" spans="1:70" s="11" customFormat="1" ht="117" customHeight="1" x14ac:dyDescent="0.5">
      <c r="A9" s="68"/>
      <c r="B9" s="101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10" t="s">
        <v>104</v>
      </c>
      <c r="X9" s="10" t="s">
        <v>105</v>
      </c>
      <c r="Y9" s="10" t="s">
        <v>79</v>
      </c>
      <c r="Z9" s="10" t="s">
        <v>106</v>
      </c>
      <c r="AA9" s="10" t="s">
        <v>107</v>
      </c>
      <c r="AB9" s="10" t="s">
        <v>108</v>
      </c>
      <c r="AC9" s="10" t="s">
        <v>109</v>
      </c>
      <c r="AD9" s="10" t="s">
        <v>110</v>
      </c>
      <c r="AE9" s="10" t="s">
        <v>111</v>
      </c>
      <c r="AF9" s="10" t="s">
        <v>112</v>
      </c>
      <c r="AG9" s="10" t="s">
        <v>113</v>
      </c>
      <c r="AH9" s="10" t="s">
        <v>114</v>
      </c>
      <c r="AI9" s="10" t="s">
        <v>115</v>
      </c>
      <c r="AJ9" s="10" t="s">
        <v>117</v>
      </c>
      <c r="AK9" s="10" t="s">
        <v>118</v>
      </c>
      <c r="AL9" s="68"/>
      <c r="AM9" s="68"/>
      <c r="AN9" s="10" t="s">
        <v>93</v>
      </c>
      <c r="AO9" s="10" t="s">
        <v>94</v>
      </c>
      <c r="AP9" s="68"/>
      <c r="AQ9" s="68"/>
      <c r="AR9" s="68"/>
      <c r="AS9" s="68"/>
      <c r="AT9" s="68"/>
      <c r="AU9" s="68"/>
      <c r="AV9" s="71"/>
      <c r="AW9" s="37" t="s">
        <v>95</v>
      </c>
      <c r="AX9" s="10" t="s">
        <v>27</v>
      </c>
      <c r="AY9" s="10" t="s">
        <v>28</v>
      </c>
      <c r="AZ9" s="10" t="s">
        <v>29</v>
      </c>
      <c r="BA9" s="10" t="s">
        <v>30</v>
      </c>
      <c r="BB9" s="10" t="s">
        <v>31</v>
      </c>
      <c r="BC9" s="10" t="s">
        <v>57</v>
      </c>
      <c r="BD9" s="10" t="s">
        <v>32</v>
      </c>
      <c r="BE9" s="10" t="s">
        <v>33</v>
      </c>
      <c r="BF9" s="45" t="s">
        <v>34</v>
      </c>
      <c r="BG9" s="37" t="s">
        <v>45</v>
      </c>
      <c r="BH9" s="23" t="s">
        <v>80</v>
      </c>
      <c r="BI9" s="23" t="s">
        <v>81</v>
      </c>
      <c r="BJ9" s="10" t="s">
        <v>35</v>
      </c>
      <c r="BK9" s="10" t="s">
        <v>35</v>
      </c>
      <c r="BL9" s="10" t="s">
        <v>35</v>
      </c>
      <c r="BM9" s="10" t="s">
        <v>35</v>
      </c>
      <c r="BN9" s="68"/>
      <c r="BO9" s="68"/>
      <c r="BP9" s="68"/>
      <c r="BQ9" s="68"/>
      <c r="BR9" s="68"/>
    </row>
    <row r="10" spans="1:70" s="11" customFormat="1" ht="31.5" customHeight="1" x14ac:dyDescent="0.5">
      <c r="A10" s="13">
        <v>-1</v>
      </c>
      <c r="B10" s="27">
        <v>-2</v>
      </c>
      <c r="C10" s="13">
        <v>-3</v>
      </c>
      <c r="D10" s="14">
        <v>-4</v>
      </c>
      <c r="E10" s="13">
        <v>-5</v>
      </c>
      <c r="F10" s="14">
        <v>-6</v>
      </c>
      <c r="G10" s="13">
        <v>-7</v>
      </c>
      <c r="H10" s="14">
        <v>-8</v>
      </c>
      <c r="I10" s="13">
        <v>-9</v>
      </c>
      <c r="J10" s="14">
        <v>-10</v>
      </c>
      <c r="K10" s="13">
        <v>-11</v>
      </c>
      <c r="L10" s="14">
        <v>-12</v>
      </c>
      <c r="M10" s="13">
        <v>-13</v>
      </c>
      <c r="N10" s="14">
        <v>-14</v>
      </c>
      <c r="O10" s="13">
        <v>-15</v>
      </c>
      <c r="P10" s="14">
        <v>-16</v>
      </c>
      <c r="Q10" s="13">
        <v>-17</v>
      </c>
      <c r="R10" s="14">
        <v>-18</v>
      </c>
      <c r="S10" s="13">
        <v>-19</v>
      </c>
      <c r="T10" s="14">
        <v>-20</v>
      </c>
      <c r="U10" s="13">
        <v>-21</v>
      </c>
      <c r="V10" s="13" t="s">
        <v>50</v>
      </c>
      <c r="W10" s="13">
        <v>-23</v>
      </c>
      <c r="X10" s="14">
        <v>-24</v>
      </c>
      <c r="Y10" s="13">
        <v>-25</v>
      </c>
      <c r="Z10" s="14">
        <v>-26</v>
      </c>
      <c r="AA10" s="13">
        <v>-27</v>
      </c>
      <c r="AB10" s="14">
        <v>-28</v>
      </c>
      <c r="AC10" s="13">
        <v>-29</v>
      </c>
      <c r="AD10" s="14">
        <v>-30</v>
      </c>
      <c r="AE10" s="13">
        <v>-31</v>
      </c>
      <c r="AF10" s="14">
        <v>-32</v>
      </c>
      <c r="AG10" s="13">
        <v>-33</v>
      </c>
      <c r="AH10" s="14">
        <v>-34</v>
      </c>
      <c r="AI10" s="14">
        <v>-35</v>
      </c>
      <c r="AJ10" s="14">
        <v>-36</v>
      </c>
      <c r="AK10" s="14">
        <v>-37</v>
      </c>
      <c r="AL10" s="14">
        <v>-38</v>
      </c>
      <c r="AM10" s="14">
        <v>-39</v>
      </c>
      <c r="AN10" s="14">
        <v>-40</v>
      </c>
      <c r="AO10" s="14">
        <v>-41</v>
      </c>
      <c r="AP10" s="14">
        <v>-42</v>
      </c>
      <c r="AQ10" s="14">
        <v>-43</v>
      </c>
      <c r="AR10" s="14">
        <v>-44</v>
      </c>
      <c r="AS10" s="14">
        <v>-45</v>
      </c>
      <c r="AT10" s="14">
        <v>-46</v>
      </c>
      <c r="AU10" s="14">
        <v>-47</v>
      </c>
      <c r="AV10" s="14">
        <v>-48</v>
      </c>
      <c r="AW10" s="14">
        <v>-49</v>
      </c>
      <c r="AX10" s="14">
        <v>-50</v>
      </c>
      <c r="AY10" s="14">
        <v>-51</v>
      </c>
      <c r="AZ10" s="14">
        <v>-52</v>
      </c>
      <c r="BA10" s="14">
        <v>-53</v>
      </c>
      <c r="BB10" s="14">
        <v>-54</v>
      </c>
      <c r="BC10" s="14">
        <v>-55</v>
      </c>
      <c r="BD10" s="14">
        <v>-56</v>
      </c>
      <c r="BE10" s="14">
        <v>-57</v>
      </c>
      <c r="BF10" s="14">
        <v>-58</v>
      </c>
      <c r="BG10" s="14">
        <v>-59</v>
      </c>
      <c r="BH10" s="14">
        <v>-60</v>
      </c>
      <c r="BI10" s="14">
        <v>-61</v>
      </c>
      <c r="BJ10" s="14">
        <v>-62</v>
      </c>
      <c r="BK10" s="14">
        <v>-63</v>
      </c>
      <c r="BL10" s="14">
        <v>-64</v>
      </c>
      <c r="BM10" s="14">
        <v>-65</v>
      </c>
      <c r="BN10" s="14">
        <v>-66</v>
      </c>
      <c r="BO10" s="14">
        <v>-67</v>
      </c>
      <c r="BP10" s="14">
        <v>-68</v>
      </c>
      <c r="BQ10" s="14">
        <v>-69</v>
      </c>
      <c r="BR10" s="14">
        <v>-70</v>
      </c>
    </row>
    <row r="11" spans="1:70" s="11" customFormat="1" ht="15.75" x14ac:dyDescent="0.5">
      <c r="A11" s="67" t="s">
        <v>38</v>
      </c>
      <c r="B11" s="28" t="s">
        <v>5</v>
      </c>
      <c r="C11" s="86"/>
      <c r="D11" s="86"/>
      <c r="E11" s="86"/>
      <c r="F11" s="86"/>
      <c r="G11" s="15"/>
      <c r="H11" s="15"/>
      <c r="I11" s="15"/>
      <c r="J11" s="15"/>
      <c r="K11" s="29"/>
      <c r="L11" s="15"/>
      <c r="M11" s="15"/>
      <c r="N11" s="29"/>
      <c r="O11" s="29"/>
      <c r="P11" s="29"/>
      <c r="Q11" s="15"/>
      <c r="R11" s="15"/>
      <c r="S11" s="15"/>
      <c r="T11" s="15"/>
      <c r="U11" s="15"/>
      <c r="V11" s="30">
        <f>S11+T11+U11</f>
        <v>0</v>
      </c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53"/>
      <c r="AJ11" s="53"/>
      <c r="AK11" s="53"/>
      <c r="AL11" s="17">
        <f>SUM(W11:AK11)</f>
        <v>0</v>
      </c>
      <c r="AM11" s="17">
        <f>AL11+V11</f>
        <v>0</v>
      </c>
      <c r="AN11" s="81"/>
      <c r="AO11" s="81"/>
      <c r="AP11" s="17"/>
      <c r="AQ11" s="17"/>
      <c r="AR11" s="17"/>
      <c r="AS11" s="17"/>
      <c r="AT11" s="17"/>
      <c r="AU11" s="17"/>
      <c r="AV11" s="17"/>
      <c r="AW11" s="86">
        <f>SUM(AX11:BF11)</f>
        <v>0</v>
      </c>
      <c r="AX11" s="81"/>
      <c r="AY11" s="81"/>
      <c r="AZ11" s="81"/>
      <c r="BA11" s="81"/>
      <c r="BB11" s="81"/>
      <c r="BC11" s="81"/>
      <c r="BD11" s="81"/>
      <c r="BE11" s="81"/>
      <c r="BF11" s="81"/>
      <c r="BG11" s="81">
        <f>SUM(BH11:BM29)</f>
        <v>0</v>
      </c>
      <c r="BH11" s="81"/>
      <c r="BI11" s="81"/>
      <c r="BJ11" s="81"/>
      <c r="BK11" s="81"/>
      <c r="BL11" s="81"/>
      <c r="BM11" s="81"/>
      <c r="BN11" s="81"/>
      <c r="BO11" s="81"/>
      <c r="BP11" s="86"/>
      <c r="BQ11" s="81"/>
      <c r="BR11" s="81"/>
    </row>
    <row r="12" spans="1:70" s="11" customFormat="1" ht="15.75" x14ac:dyDescent="0.5">
      <c r="A12" s="85"/>
      <c r="B12" s="28" t="s">
        <v>6</v>
      </c>
      <c r="C12" s="81"/>
      <c r="D12" s="81"/>
      <c r="E12" s="81"/>
      <c r="F12" s="81"/>
      <c r="G12" s="15"/>
      <c r="H12" s="15"/>
      <c r="I12" s="15"/>
      <c r="J12" s="15"/>
      <c r="K12" s="29"/>
      <c r="L12" s="15"/>
      <c r="M12" s="15"/>
      <c r="N12" s="29"/>
      <c r="O12" s="29"/>
      <c r="P12" s="29"/>
      <c r="Q12" s="15"/>
      <c r="R12" s="15"/>
      <c r="S12" s="15"/>
      <c r="T12" s="15"/>
      <c r="U12" s="15"/>
      <c r="V12" s="30">
        <f t="shared" ref="V12:V29" si="0">S12+T12+U12</f>
        <v>0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7">
        <f t="shared" ref="AL12:AL29" si="1">SUM(W12:AK12)</f>
        <v>0</v>
      </c>
      <c r="AM12" s="17">
        <f t="shared" ref="AM12:AM29" si="2">AL12+V12</f>
        <v>0</v>
      </c>
      <c r="AN12" s="81"/>
      <c r="AO12" s="81"/>
      <c r="AP12" s="17"/>
      <c r="AQ12" s="17"/>
      <c r="AR12" s="17"/>
      <c r="AS12" s="17"/>
      <c r="AT12" s="17"/>
      <c r="AU12" s="17"/>
      <c r="AV12" s="17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</row>
    <row r="13" spans="1:70" s="11" customFormat="1" ht="15.75" x14ac:dyDescent="0.5">
      <c r="A13" s="85"/>
      <c r="B13" s="28" t="s">
        <v>19</v>
      </c>
      <c r="C13" s="81"/>
      <c r="D13" s="81"/>
      <c r="E13" s="81"/>
      <c r="F13" s="81"/>
      <c r="G13" s="15"/>
      <c r="H13" s="15"/>
      <c r="I13" s="15"/>
      <c r="J13" s="15"/>
      <c r="K13" s="29"/>
      <c r="L13" s="15"/>
      <c r="M13" s="15"/>
      <c r="N13" s="29"/>
      <c r="O13" s="29"/>
      <c r="P13" s="29"/>
      <c r="Q13" s="15"/>
      <c r="R13" s="15"/>
      <c r="S13" s="15"/>
      <c r="T13" s="15"/>
      <c r="U13" s="15"/>
      <c r="V13" s="30">
        <f t="shared" si="0"/>
        <v>0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7">
        <f t="shared" si="1"/>
        <v>0</v>
      </c>
      <c r="AM13" s="17">
        <f t="shared" si="2"/>
        <v>0</v>
      </c>
      <c r="AN13" s="81"/>
      <c r="AO13" s="81"/>
      <c r="AP13" s="17"/>
      <c r="AQ13" s="17"/>
      <c r="AR13" s="17"/>
      <c r="AS13" s="17"/>
      <c r="AT13" s="17"/>
      <c r="AU13" s="17"/>
      <c r="AV13" s="17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</row>
    <row r="14" spans="1:70" s="11" customFormat="1" ht="15.75" x14ac:dyDescent="0.5">
      <c r="A14" s="85"/>
      <c r="B14" s="28" t="s">
        <v>7</v>
      </c>
      <c r="C14" s="81"/>
      <c r="D14" s="81"/>
      <c r="E14" s="81"/>
      <c r="F14" s="81"/>
      <c r="G14" s="102"/>
      <c r="H14" s="30"/>
      <c r="I14" s="30"/>
      <c r="J14" s="30"/>
      <c r="K14" s="97"/>
      <c r="L14" s="15"/>
      <c r="M14" s="15"/>
      <c r="N14" s="29"/>
      <c r="O14" s="97"/>
      <c r="P14" s="31"/>
      <c r="Q14" s="15"/>
      <c r="R14" s="15"/>
      <c r="S14" s="15"/>
      <c r="T14" s="15"/>
      <c r="U14" s="15"/>
      <c r="V14" s="30">
        <f t="shared" si="0"/>
        <v>0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7">
        <f t="shared" si="1"/>
        <v>0</v>
      </c>
      <c r="AM14" s="17">
        <f t="shared" si="2"/>
        <v>0</v>
      </c>
      <c r="AN14" s="81"/>
      <c r="AO14" s="81"/>
      <c r="AP14" s="17"/>
      <c r="AQ14" s="17"/>
      <c r="AR14" s="17"/>
      <c r="AS14" s="17"/>
      <c r="AT14" s="17"/>
      <c r="AU14" s="17"/>
      <c r="AV14" s="17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</row>
    <row r="15" spans="1:70" s="11" customFormat="1" ht="15.75" x14ac:dyDescent="0.5">
      <c r="A15" s="85"/>
      <c r="B15" s="28" t="s">
        <v>8</v>
      </c>
      <c r="C15" s="81"/>
      <c r="D15" s="81"/>
      <c r="E15" s="81"/>
      <c r="F15" s="81"/>
      <c r="G15" s="103"/>
      <c r="H15" s="30"/>
      <c r="I15" s="30"/>
      <c r="J15" s="30"/>
      <c r="K15" s="98"/>
      <c r="L15" s="15"/>
      <c r="M15" s="15"/>
      <c r="N15" s="29"/>
      <c r="O15" s="98"/>
      <c r="P15" s="31"/>
      <c r="Q15" s="15"/>
      <c r="R15" s="15"/>
      <c r="S15" s="15"/>
      <c r="T15" s="15"/>
      <c r="U15" s="15"/>
      <c r="V15" s="30">
        <f t="shared" si="0"/>
        <v>0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7">
        <f t="shared" si="1"/>
        <v>0</v>
      </c>
      <c r="AM15" s="17">
        <f t="shared" si="2"/>
        <v>0</v>
      </c>
      <c r="AN15" s="81"/>
      <c r="AO15" s="81"/>
      <c r="AP15" s="17"/>
      <c r="AQ15" s="17"/>
      <c r="AR15" s="17"/>
      <c r="AS15" s="17"/>
      <c r="AT15" s="17"/>
      <c r="AU15" s="17"/>
      <c r="AV15" s="17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</row>
    <row r="16" spans="1:70" s="11" customFormat="1" ht="15.75" x14ac:dyDescent="0.5">
      <c r="A16" s="68"/>
      <c r="B16" s="28" t="s">
        <v>9</v>
      </c>
      <c r="C16" s="81"/>
      <c r="D16" s="81"/>
      <c r="E16" s="81"/>
      <c r="F16" s="81"/>
      <c r="G16" s="15"/>
      <c r="H16" s="15"/>
      <c r="I16" s="15"/>
      <c r="J16" s="15"/>
      <c r="K16" s="29"/>
      <c r="L16" s="15"/>
      <c r="M16" s="15"/>
      <c r="N16" s="29"/>
      <c r="O16" s="29"/>
      <c r="P16" s="29"/>
      <c r="Q16" s="15"/>
      <c r="R16" s="15"/>
      <c r="S16" s="15"/>
      <c r="T16" s="15"/>
      <c r="U16" s="15"/>
      <c r="V16" s="30">
        <f t="shared" si="0"/>
        <v>0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7">
        <f t="shared" si="1"/>
        <v>0</v>
      </c>
      <c r="AM16" s="17">
        <f t="shared" si="2"/>
        <v>0</v>
      </c>
      <c r="AN16" s="81"/>
      <c r="AO16" s="81"/>
      <c r="AP16" s="17"/>
      <c r="AQ16" s="17"/>
      <c r="AR16" s="17"/>
      <c r="AS16" s="17"/>
      <c r="AT16" s="17"/>
      <c r="AU16" s="17"/>
      <c r="AV16" s="17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</row>
    <row r="17" spans="1:70" s="11" customFormat="1" ht="15.75" x14ac:dyDescent="0.5">
      <c r="A17" s="67" t="s">
        <v>39</v>
      </c>
      <c r="B17" s="28" t="s">
        <v>10</v>
      </c>
      <c r="C17" s="81"/>
      <c r="D17" s="81"/>
      <c r="E17" s="81"/>
      <c r="F17" s="81"/>
      <c r="G17" s="15"/>
      <c r="H17" s="15"/>
      <c r="I17" s="15"/>
      <c r="J17" s="15"/>
      <c r="K17" s="29"/>
      <c r="L17" s="15"/>
      <c r="M17" s="15"/>
      <c r="N17" s="29"/>
      <c r="O17" s="29"/>
      <c r="P17" s="29"/>
      <c r="Q17" s="15"/>
      <c r="R17" s="15"/>
      <c r="S17" s="15"/>
      <c r="T17" s="15"/>
      <c r="U17" s="15"/>
      <c r="V17" s="30">
        <f t="shared" si="0"/>
        <v>0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7">
        <f t="shared" si="1"/>
        <v>0</v>
      </c>
      <c r="AM17" s="17">
        <f t="shared" si="2"/>
        <v>0</v>
      </c>
      <c r="AN17" s="81"/>
      <c r="AO17" s="81"/>
      <c r="AP17" s="17"/>
      <c r="AQ17" s="17"/>
      <c r="AR17" s="17"/>
      <c r="AS17" s="17"/>
      <c r="AT17" s="17"/>
      <c r="AU17" s="17"/>
      <c r="AV17" s="17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</row>
    <row r="18" spans="1:70" s="11" customFormat="1" ht="15.75" x14ac:dyDescent="0.5">
      <c r="A18" s="85"/>
      <c r="B18" s="28" t="s">
        <v>11</v>
      </c>
      <c r="C18" s="81"/>
      <c r="D18" s="81"/>
      <c r="E18" s="81"/>
      <c r="F18" s="81"/>
      <c r="G18" s="32"/>
      <c r="H18" s="15"/>
      <c r="I18" s="15"/>
      <c r="J18" s="15"/>
      <c r="K18" s="33"/>
      <c r="L18" s="15"/>
      <c r="M18" s="15"/>
      <c r="N18" s="29"/>
      <c r="O18" s="33"/>
      <c r="P18" s="29"/>
      <c r="Q18" s="15"/>
      <c r="R18" s="15"/>
      <c r="S18" s="15"/>
      <c r="T18" s="15"/>
      <c r="U18" s="15"/>
      <c r="V18" s="30">
        <f t="shared" si="0"/>
        <v>0</v>
      </c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7">
        <f t="shared" si="1"/>
        <v>0</v>
      </c>
      <c r="AM18" s="17">
        <f t="shared" si="2"/>
        <v>0</v>
      </c>
      <c r="AN18" s="81"/>
      <c r="AO18" s="81"/>
      <c r="AP18" s="17"/>
      <c r="AQ18" s="17"/>
      <c r="AR18" s="17"/>
      <c r="AS18" s="17"/>
      <c r="AT18" s="17"/>
      <c r="AU18" s="17"/>
      <c r="AV18" s="17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</row>
    <row r="19" spans="1:70" s="11" customFormat="1" ht="15.75" x14ac:dyDescent="0.5">
      <c r="A19" s="85"/>
      <c r="B19" s="28" t="s">
        <v>12</v>
      </c>
      <c r="C19" s="81"/>
      <c r="D19" s="81"/>
      <c r="E19" s="81"/>
      <c r="F19" s="81"/>
      <c r="G19" s="15"/>
      <c r="H19" s="15"/>
      <c r="I19" s="15"/>
      <c r="J19" s="15"/>
      <c r="K19" s="29"/>
      <c r="L19" s="15"/>
      <c r="M19" s="15"/>
      <c r="N19" s="29"/>
      <c r="O19" s="29"/>
      <c r="P19" s="29"/>
      <c r="Q19" s="15"/>
      <c r="R19" s="15"/>
      <c r="S19" s="15"/>
      <c r="T19" s="15"/>
      <c r="U19" s="15"/>
      <c r="V19" s="30">
        <f t="shared" si="0"/>
        <v>0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7">
        <f t="shared" si="1"/>
        <v>0</v>
      </c>
      <c r="AM19" s="17">
        <f t="shared" si="2"/>
        <v>0</v>
      </c>
      <c r="AN19" s="81"/>
      <c r="AO19" s="81"/>
      <c r="AP19" s="17"/>
      <c r="AQ19" s="17"/>
      <c r="AR19" s="17"/>
      <c r="AS19" s="17"/>
      <c r="AT19" s="17"/>
      <c r="AU19" s="17"/>
      <c r="AV19" s="17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</row>
    <row r="20" spans="1:70" s="11" customFormat="1" ht="15.75" x14ac:dyDescent="0.5">
      <c r="A20" s="85"/>
      <c r="B20" s="28" t="s">
        <v>13</v>
      </c>
      <c r="C20" s="81"/>
      <c r="D20" s="81"/>
      <c r="E20" s="81"/>
      <c r="F20" s="81"/>
      <c r="G20" s="15"/>
      <c r="H20" s="15"/>
      <c r="I20" s="15"/>
      <c r="J20" s="15"/>
      <c r="K20" s="29"/>
      <c r="L20" s="15"/>
      <c r="M20" s="15"/>
      <c r="N20" s="29"/>
      <c r="O20" s="29"/>
      <c r="P20" s="29"/>
      <c r="Q20" s="15"/>
      <c r="R20" s="15"/>
      <c r="S20" s="15"/>
      <c r="T20" s="15"/>
      <c r="U20" s="15"/>
      <c r="V20" s="30">
        <f t="shared" si="0"/>
        <v>0</v>
      </c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7">
        <f t="shared" si="1"/>
        <v>0</v>
      </c>
      <c r="AM20" s="17">
        <f t="shared" si="2"/>
        <v>0</v>
      </c>
      <c r="AN20" s="81"/>
      <c r="AO20" s="81"/>
      <c r="AP20" s="17"/>
      <c r="AQ20" s="17"/>
      <c r="AR20" s="17"/>
      <c r="AS20" s="17"/>
      <c r="AT20" s="17"/>
      <c r="AU20" s="17"/>
      <c r="AV20" s="17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</row>
    <row r="21" spans="1:70" s="11" customFormat="1" ht="15.75" x14ac:dyDescent="0.5">
      <c r="A21" s="85"/>
      <c r="B21" s="28" t="s">
        <v>14</v>
      </c>
      <c r="C21" s="81"/>
      <c r="D21" s="81"/>
      <c r="E21" s="81"/>
      <c r="F21" s="81"/>
      <c r="G21" s="15"/>
      <c r="H21" s="15"/>
      <c r="I21" s="15"/>
      <c r="J21" s="15"/>
      <c r="K21" s="29"/>
      <c r="L21" s="15"/>
      <c r="M21" s="15"/>
      <c r="N21" s="29"/>
      <c r="O21" s="29"/>
      <c r="P21" s="29"/>
      <c r="Q21" s="15"/>
      <c r="R21" s="15"/>
      <c r="S21" s="15"/>
      <c r="T21" s="15"/>
      <c r="U21" s="15"/>
      <c r="V21" s="30">
        <f t="shared" si="0"/>
        <v>0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7">
        <f t="shared" si="1"/>
        <v>0</v>
      </c>
      <c r="AM21" s="17">
        <f t="shared" si="2"/>
        <v>0</v>
      </c>
      <c r="AN21" s="81"/>
      <c r="AO21" s="81"/>
      <c r="AP21" s="17"/>
      <c r="AQ21" s="17"/>
      <c r="AR21" s="17"/>
      <c r="AS21" s="17"/>
      <c r="AT21" s="17"/>
      <c r="AU21" s="17"/>
      <c r="AV21" s="17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</row>
    <row r="22" spans="1:70" s="11" customFormat="1" ht="15.75" x14ac:dyDescent="0.5">
      <c r="A22" s="85"/>
      <c r="B22" s="28" t="s">
        <v>15</v>
      </c>
      <c r="C22" s="81"/>
      <c r="D22" s="81"/>
      <c r="E22" s="81"/>
      <c r="F22" s="81"/>
      <c r="G22" s="32"/>
      <c r="H22" s="15"/>
      <c r="I22" s="15"/>
      <c r="J22" s="15"/>
      <c r="K22" s="33"/>
      <c r="L22" s="15"/>
      <c r="M22" s="15"/>
      <c r="N22" s="29"/>
      <c r="O22" s="33"/>
      <c r="P22" s="29"/>
      <c r="Q22" s="15"/>
      <c r="R22" s="15"/>
      <c r="S22" s="15"/>
      <c r="T22" s="15"/>
      <c r="U22" s="15"/>
      <c r="V22" s="30">
        <f t="shared" si="0"/>
        <v>0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7">
        <f t="shared" si="1"/>
        <v>0</v>
      </c>
      <c r="AM22" s="17">
        <f t="shared" si="2"/>
        <v>0</v>
      </c>
      <c r="AN22" s="81"/>
      <c r="AO22" s="81"/>
      <c r="AP22" s="17"/>
      <c r="AQ22" s="17"/>
      <c r="AR22" s="17"/>
      <c r="AS22" s="17"/>
      <c r="AT22" s="17"/>
      <c r="AU22" s="17"/>
      <c r="AV22" s="17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</row>
    <row r="23" spans="1:70" s="11" customFormat="1" ht="15.75" x14ac:dyDescent="0.5">
      <c r="A23" s="85"/>
      <c r="B23" s="28" t="s">
        <v>16</v>
      </c>
      <c r="C23" s="81"/>
      <c r="D23" s="81"/>
      <c r="E23" s="81"/>
      <c r="F23" s="81"/>
      <c r="G23" s="15"/>
      <c r="H23" s="15"/>
      <c r="I23" s="15"/>
      <c r="J23" s="15"/>
      <c r="K23" s="29"/>
      <c r="L23" s="15"/>
      <c r="M23" s="15"/>
      <c r="N23" s="29"/>
      <c r="O23" s="29"/>
      <c r="P23" s="29"/>
      <c r="Q23" s="15"/>
      <c r="R23" s="15"/>
      <c r="S23" s="15"/>
      <c r="T23" s="15"/>
      <c r="U23" s="15"/>
      <c r="V23" s="30">
        <f t="shared" si="0"/>
        <v>0</v>
      </c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7">
        <f t="shared" si="1"/>
        <v>0</v>
      </c>
      <c r="AM23" s="17">
        <f t="shared" si="2"/>
        <v>0</v>
      </c>
      <c r="AN23" s="81"/>
      <c r="AO23" s="81"/>
      <c r="AP23" s="17"/>
      <c r="AQ23" s="17"/>
      <c r="AR23" s="17"/>
      <c r="AS23" s="17"/>
      <c r="AT23" s="17"/>
      <c r="AU23" s="17"/>
      <c r="AV23" s="17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</row>
    <row r="24" spans="1:70" s="11" customFormat="1" ht="15.75" x14ac:dyDescent="0.5">
      <c r="A24" s="85"/>
      <c r="B24" s="28" t="s">
        <v>17</v>
      </c>
      <c r="C24" s="81"/>
      <c r="D24" s="81"/>
      <c r="E24" s="81"/>
      <c r="F24" s="81"/>
      <c r="G24" s="32"/>
      <c r="H24" s="15"/>
      <c r="I24" s="15"/>
      <c r="J24" s="15"/>
      <c r="K24" s="33"/>
      <c r="L24" s="15"/>
      <c r="M24" s="15"/>
      <c r="N24" s="29"/>
      <c r="O24" s="33"/>
      <c r="P24" s="29"/>
      <c r="Q24" s="15"/>
      <c r="R24" s="15"/>
      <c r="S24" s="15"/>
      <c r="T24" s="15"/>
      <c r="U24" s="15"/>
      <c r="V24" s="30">
        <f t="shared" si="0"/>
        <v>0</v>
      </c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7">
        <f t="shared" si="1"/>
        <v>0</v>
      </c>
      <c r="AM24" s="17">
        <f t="shared" si="2"/>
        <v>0</v>
      </c>
      <c r="AN24" s="81"/>
      <c r="AO24" s="81"/>
      <c r="AP24" s="17"/>
      <c r="AQ24" s="17"/>
      <c r="AR24" s="17"/>
      <c r="AS24" s="17"/>
      <c r="AT24" s="17"/>
      <c r="AU24" s="17"/>
      <c r="AV24" s="17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</row>
    <row r="25" spans="1:70" s="11" customFormat="1" ht="15.75" x14ac:dyDescent="0.5">
      <c r="A25" s="68"/>
      <c r="B25" s="28" t="s">
        <v>18</v>
      </c>
      <c r="C25" s="82"/>
      <c r="D25" s="82"/>
      <c r="E25" s="82"/>
      <c r="F25" s="82"/>
      <c r="G25" s="32"/>
      <c r="H25" s="15"/>
      <c r="I25" s="15"/>
      <c r="J25" s="15"/>
      <c r="K25" s="33"/>
      <c r="L25" s="15"/>
      <c r="M25" s="15"/>
      <c r="N25" s="29"/>
      <c r="O25" s="33"/>
      <c r="P25" s="29"/>
      <c r="Q25" s="15"/>
      <c r="R25" s="15"/>
      <c r="S25" s="15"/>
      <c r="T25" s="15"/>
      <c r="U25" s="15"/>
      <c r="V25" s="30">
        <f t="shared" si="0"/>
        <v>0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7">
        <f t="shared" si="1"/>
        <v>0</v>
      </c>
      <c r="AM25" s="17">
        <f t="shared" si="2"/>
        <v>0</v>
      </c>
      <c r="AN25" s="81"/>
      <c r="AO25" s="81"/>
      <c r="AP25" s="17"/>
      <c r="AQ25" s="17"/>
      <c r="AR25" s="17"/>
      <c r="AS25" s="17"/>
      <c r="AT25" s="17"/>
      <c r="AU25" s="17"/>
      <c r="AV25" s="17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</row>
    <row r="26" spans="1:70" s="11" customFormat="1" ht="15.75" x14ac:dyDescent="0.5">
      <c r="A26" s="67" t="s">
        <v>40</v>
      </c>
      <c r="B26" s="34" t="s">
        <v>20</v>
      </c>
      <c r="C26" s="34"/>
      <c r="D26" s="34"/>
      <c r="E26" s="34"/>
      <c r="F26" s="34"/>
      <c r="G26" s="15"/>
      <c r="H26" s="15"/>
      <c r="I26" s="15"/>
      <c r="J26" s="15"/>
      <c r="K26" s="29"/>
      <c r="L26" s="15"/>
      <c r="M26" s="15"/>
      <c r="N26" s="29"/>
      <c r="O26" s="29"/>
      <c r="P26" s="29"/>
      <c r="Q26" s="15"/>
      <c r="R26" s="15"/>
      <c r="S26" s="15"/>
      <c r="T26" s="15"/>
      <c r="U26" s="15"/>
      <c r="V26" s="30">
        <f t="shared" si="0"/>
        <v>0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7">
        <f t="shared" si="1"/>
        <v>0</v>
      </c>
      <c r="AM26" s="17">
        <f t="shared" si="2"/>
        <v>0</v>
      </c>
      <c r="AN26" s="81"/>
      <c r="AO26" s="81"/>
      <c r="AP26" s="17"/>
      <c r="AQ26" s="17"/>
      <c r="AR26" s="17"/>
      <c r="AS26" s="17"/>
      <c r="AT26" s="17"/>
      <c r="AU26" s="17"/>
      <c r="AV26" s="17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</row>
    <row r="27" spans="1:70" s="11" customFormat="1" ht="15.75" x14ac:dyDescent="0.5">
      <c r="A27" s="85"/>
      <c r="B27" s="34" t="s">
        <v>21</v>
      </c>
      <c r="C27" s="34"/>
      <c r="D27" s="34"/>
      <c r="E27" s="34"/>
      <c r="F27" s="34"/>
      <c r="G27" s="15"/>
      <c r="H27" s="15"/>
      <c r="I27" s="15"/>
      <c r="J27" s="15"/>
      <c r="K27" s="29"/>
      <c r="L27" s="15"/>
      <c r="M27" s="15"/>
      <c r="N27" s="29"/>
      <c r="O27" s="29"/>
      <c r="P27" s="29"/>
      <c r="Q27" s="15"/>
      <c r="R27" s="15"/>
      <c r="S27" s="15"/>
      <c r="T27" s="15"/>
      <c r="U27" s="15"/>
      <c r="V27" s="30">
        <f t="shared" si="0"/>
        <v>0</v>
      </c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7">
        <f t="shared" si="1"/>
        <v>0</v>
      </c>
      <c r="AM27" s="17">
        <f t="shared" si="2"/>
        <v>0</v>
      </c>
      <c r="AN27" s="81"/>
      <c r="AO27" s="81"/>
      <c r="AP27" s="17"/>
      <c r="AQ27" s="17"/>
      <c r="AR27" s="17"/>
      <c r="AS27" s="17"/>
      <c r="AT27" s="17"/>
      <c r="AU27" s="17"/>
      <c r="AV27" s="17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</row>
    <row r="28" spans="1:70" s="11" customFormat="1" ht="15.75" x14ac:dyDescent="0.5">
      <c r="A28" s="85"/>
      <c r="B28" s="34" t="s">
        <v>22</v>
      </c>
      <c r="C28" s="34"/>
      <c r="D28" s="34"/>
      <c r="E28" s="34"/>
      <c r="F28" s="34"/>
      <c r="G28" s="15"/>
      <c r="H28" s="15"/>
      <c r="I28" s="15"/>
      <c r="J28" s="15"/>
      <c r="K28" s="29"/>
      <c r="L28" s="15"/>
      <c r="M28" s="15"/>
      <c r="N28" s="29"/>
      <c r="O28" s="29"/>
      <c r="P28" s="29"/>
      <c r="Q28" s="15"/>
      <c r="R28" s="15"/>
      <c r="S28" s="15"/>
      <c r="T28" s="15"/>
      <c r="U28" s="15"/>
      <c r="V28" s="30">
        <f t="shared" si="0"/>
        <v>0</v>
      </c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7">
        <f t="shared" si="1"/>
        <v>0</v>
      </c>
      <c r="AM28" s="17">
        <f t="shared" si="2"/>
        <v>0</v>
      </c>
      <c r="AN28" s="81"/>
      <c r="AO28" s="81"/>
      <c r="AP28" s="17"/>
      <c r="AQ28" s="17"/>
      <c r="AR28" s="17"/>
      <c r="AS28" s="17"/>
      <c r="AT28" s="17"/>
      <c r="AU28" s="17"/>
      <c r="AV28" s="17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</row>
    <row r="29" spans="1:70" s="11" customFormat="1" ht="15.75" x14ac:dyDescent="0.5">
      <c r="A29" s="68"/>
      <c r="B29" s="34" t="s">
        <v>23</v>
      </c>
      <c r="C29" s="34"/>
      <c r="D29" s="34"/>
      <c r="E29" s="34"/>
      <c r="F29" s="34"/>
      <c r="G29" s="15"/>
      <c r="H29" s="15"/>
      <c r="I29" s="15"/>
      <c r="J29" s="15"/>
      <c r="K29" s="29"/>
      <c r="L29" s="15"/>
      <c r="M29" s="15"/>
      <c r="N29" s="29"/>
      <c r="O29" s="29"/>
      <c r="P29" s="29"/>
      <c r="Q29" s="15"/>
      <c r="R29" s="15"/>
      <c r="S29" s="15"/>
      <c r="T29" s="15"/>
      <c r="U29" s="15"/>
      <c r="V29" s="30">
        <f t="shared" si="0"/>
        <v>0</v>
      </c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7">
        <f t="shared" si="1"/>
        <v>0</v>
      </c>
      <c r="AM29" s="17">
        <f t="shared" si="2"/>
        <v>0</v>
      </c>
      <c r="AN29" s="82"/>
      <c r="AO29" s="82"/>
      <c r="AP29" s="17"/>
      <c r="AQ29" s="17"/>
      <c r="AR29" s="17"/>
      <c r="AS29" s="17"/>
      <c r="AT29" s="17"/>
      <c r="AU29" s="17"/>
      <c r="AV29" s="17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</row>
    <row r="30" spans="1:70" s="11" customFormat="1" ht="15.75" x14ac:dyDescent="0.5">
      <c r="A30" s="83" t="s">
        <v>26</v>
      </c>
      <c r="B30" s="84"/>
      <c r="C30" s="35">
        <f t="shared" ref="C30:F30" si="3">SUM(C11:C29)</f>
        <v>0</v>
      </c>
      <c r="D30" s="35">
        <f t="shared" si="3"/>
        <v>0</v>
      </c>
      <c r="E30" s="35">
        <f t="shared" si="3"/>
        <v>0</v>
      </c>
      <c r="F30" s="35">
        <f t="shared" si="3"/>
        <v>0</v>
      </c>
      <c r="G30" s="35">
        <f>SUM(G11:G29)</f>
        <v>0</v>
      </c>
      <c r="H30" s="35">
        <f t="shared" ref="H30:BQ30" si="4">SUM(H11:H29)</f>
        <v>0</v>
      </c>
      <c r="I30" s="35">
        <f t="shared" si="4"/>
        <v>0</v>
      </c>
      <c r="J30" s="35">
        <f t="shared" si="4"/>
        <v>0</v>
      </c>
      <c r="K30" s="35">
        <f t="shared" si="4"/>
        <v>0</v>
      </c>
      <c r="L30" s="35">
        <f t="shared" si="4"/>
        <v>0</v>
      </c>
      <c r="M30" s="35">
        <f t="shared" si="4"/>
        <v>0</v>
      </c>
      <c r="N30" s="35">
        <f t="shared" si="4"/>
        <v>0</v>
      </c>
      <c r="O30" s="35">
        <f t="shared" si="4"/>
        <v>0</v>
      </c>
      <c r="P30" s="35">
        <f t="shared" si="4"/>
        <v>0</v>
      </c>
      <c r="Q30" s="35">
        <f t="shared" si="4"/>
        <v>0</v>
      </c>
      <c r="R30" s="35">
        <f t="shared" si="4"/>
        <v>0</v>
      </c>
      <c r="S30" s="35">
        <f t="shared" si="4"/>
        <v>0</v>
      </c>
      <c r="T30" s="35">
        <f t="shared" si="4"/>
        <v>0</v>
      </c>
      <c r="U30" s="35">
        <f t="shared" si="4"/>
        <v>0</v>
      </c>
      <c r="V30" s="35">
        <f t="shared" si="4"/>
        <v>0</v>
      </c>
      <c r="W30" s="35">
        <f t="shared" si="4"/>
        <v>0</v>
      </c>
      <c r="X30" s="35">
        <f t="shared" si="4"/>
        <v>0</v>
      </c>
      <c r="Y30" s="35">
        <f t="shared" si="4"/>
        <v>0</v>
      </c>
      <c r="Z30" s="35">
        <f t="shared" si="4"/>
        <v>0</v>
      </c>
      <c r="AA30" s="35">
        <f t="shared" si="4"/>
        <v>0</v>
      </c>
      <c r="AB30" s="35">
        <f t="shared" si="4"/>
        <v>0</v>
      </c>
      <c r="AC30" s="35">
        <f t="shared" si="4"/>
        <v>0</v>
      </c>
      <c r="AD30" s="35">
        <f t="shared" si="4"/>
        <v>0</v>
      </c>
      <c r="AE30" s="35">
        <f t="shared" si="4"/>
        <v>0</v>
      </c>
      <c r="AF30" s="35">
        <f t="shared" si="4"/>
        <v>0</v>
      </c>
      <c r="AG30" s="35">
        <f t="shared" si="4"/>
        <v>0</v>
      </c>
      <c r="AH30" s="35">
        <f t="shared" si="4"/>
        <v>0</v>
      </c>
      <c r="AI30" s="35">
        <f t="shared" si="4"/>
        <v>0</v>
      </c>
      <c r="AJ30" s="35">
        <f t="shared" si="4"/>
        <v>0</v>
      </c>
      <c r="AK30" s="35">
        <f t="shared" si="4"/>
        <v>0</v>
      </c>
      <c r="AL30" s="35">
        <f t="shared" si="4"/>
        <v>0</v>
      </c>
      <c r="AM30" s="35">
        <f t="shared" si="4"/>
        <v>0</v>
      </c>
      <c r="AN30" s="35">
        <f t="shared" si="4"/>
        <v>0</v>
      </c>
      <c r="AO30" s="35">
        <f t="shared" si="4"/>
        <v>0</v>
      </c>
      <c r="AP30" s="35">
        <f t="shared" si="4"/>
        <v>0</v>
      </c>
      <c r="AQ30" s="35">
        <f t="shared" si="4"/>
        <v>0</v>
      </c>
      <c r="AR30" s="35">
        <f t="shared" si="4"/>
        <v>0</v>
      </c>
      <c r="AS30" s="35">
        <f t="shared" si="4"/>
        <v>0</v>
      </c>
      <c r="AT30" s="35">
        <f t="shared" si="4"/>
        <v>0</v>
      </c>
      <c r="AU30" s="35">
        <f t="shared" si="4"/>
        <v>0</v>
      </c>
      <c r="AV30" s="35">
        <f t="shared" si="4"/>
        <v>0</v>
      </c>
      <c r="AW30" s="35">
        <f t="shared" si="4"/>
        <v>0</v>
      </c>
      <c r="AX30" s="35">
        <f t="shared" si="4"/>
        <v>0</v>
      </c>
      <c r="AY30" s="35">
        <f t="shared" si="4"/>
        <v>0</v>
      </c>
      <c r="AZ30" s="35">
        <f t="shared" si="4"/>
        <v>0</v>
      </c>
      <c r="BA30" s="35">
        <f t="shared" si="4"/>
        <v>0</v>
      </c>
      <c r="BB30" s="35">
        <f t="shared" si="4"/>
        <v>0</v>
      </c>
      <c r="BC30" s="35">
        <f t="shared" si="4"/>
        <v>0</v>
      </c>
      <c r="BD30" s="35">
        <f t="shared" si="4"/>
        <v>0</v>
      </c>
      <c r="BE30" s="35">
        <f t="shared" si="4"/>
        <v>0</v>
      </c>
      <c r="BF30" s="35">
        <f t="shared" si="4"/>
        <v>0</v>
      </c>
      <c r="BG30" s="35">
        <f t="shared" si="4"/>
        <v>0</v>
      </c>
      <c r="BH30" s="35">
        <f t="shared" si="4"/>
        <v>0</v>
      </c>
      <c r="BI30" s="35">
        <f t="shared" si="4"/>
        <v>0</v>
      </c>
      <c r="BJ30" s="35">
        <f t="shared" si="4"/>
        <v>0</v>
      </c>
      <c r="BK30" s="35">
        <f t="shared" si="4"/>
        <v>0</v>
      </c>
      <c r="BL30" s="35">
        <f t="shared" si="4"/>
        <v>0</v>
      </c>
      <c r="BM30" s="35">
        <f t="shared" si="4"/>
        <v>0</v>
      </c>
      <c r="BN30" s="35">
        <f t="shared" si="4"/>
        <v>0</v>
      </c>
      <c r="BO30" s="35">
        <f t="shared" si="4"/>
        <v>0</v>
      </c>
      <c r="BP30" s="35">
        <f t="shared" si="4"/>
        <v>0</v>
      </c>
      <c r="BQ30" s="35">
        <f t="shared" si="4"/>
        <v>0</v>
      </c>
      <c r="BR30" s="35"/>
    </row>
    <row r="32" spans="1:70" ht="16.5" x14ac:dyDescent="0.45">
      <c r="A32" s="47" t="s">
        <v>143</v>
      </c>
      <c r="BK32" s="64" t="s">
        <v>76</v>
      </c>
      <c r="BL32" s="64"/>
      <c r="BM32" s="64"/>
      <c r="BN32" s="64"/>
      <c r="BO32" s="64"/>
      <c r="BP32" s="64"/>
      <c r="BQ32" s="64"/>
    </row>
    <row r="33" spans="1:69" ht="16.5" x14ac:dyDescent="0.45">
      <c r="A33" s="47" t="s">
        <v>144</v>
      </c>
      <c r="BK33" s="65" t="s">
        <v>72</v>
      </c>
      <c r="BL33" s="65"/>
      <c r="BM33" s="65"/>
      <c r="BN33" s="65"/>
      <c r="BO33" s="65"/>
      <c r="BP33" s="65"/>
      <c r="BQ33" s="65"/>
    </row>
    <row r="34" spans="1:69" x14ac:dyDescent="0.45">
      <c r="A34" s="5"/>
    </row>
    <row r="35" spans="1:69" ht="17.25" x14ac:dyDescent="0.45">
      <c r="A35" s="49" t="s">
        <v>99</v>
      </c>
    </row>
  </sheetData>
  <mergeCells count="90">
    <mergeCell ref="AU8:AU9"/>
    <mergeCell ref="BP11:BP29"/>
    <mergeCell ref="BK32:BQ32"/>
    <mergeCell ref="BK33:BQ33"/>
    <mergeCell ref="AZ11:AZ29"/>
    <mergeCell ref="BA11:BA29"/>
    <mergeCell ref="BB11:BB29"/>
    <mergeCell ref="BC11:BC29"/>
    <mergeCell ref="BD11:BD29"/>
    <mergeCell ref="BE11:BE29"/>
    <mergeCell ref="BF11:BF29"/>
    <mergeCell ref="BG11:BG29"/>
    <mergeCell ref="BH11:BH29"/>
    <mergeCell ref="BP8:BP9"/>
    <mergeCell ref="A1:C1"/>
    <mergeCell ref="A2:C2"/>
    <mergeCell ref="A3:C3"/>
    <mergeCell ref="BF1:BM1"/>
    <mergeCell ref="BF2:BM2"/>
    <mergeCell ref="A4:BR4"/>
    <mergeCell ref="AL8:AL9"/>
    <mergeCell ref="E7:E9"/>
    <mergeCell ref="F7:F9"/>
    <mergeCell ref="P8:P9"/>
    <mergeCell ref="Q8:Q9"/>
    <mergeCell ref="R8:R9"/>
    <mergeCell ref="S7:S9"/>
    <mergeCell ref="T7:T9"/>
    <mergeCell ref="U7:U9"/>
    <mergeCell ref="V7:V9"/>
    <mergeCell ref="W8:AK8"/>
    <mergeCell ref="AW7:BR7"/>
    <mergeCell ref="BR8:BR9"/>
    <mergeCell ref="AM7:AM9"/>
    <mergeCell ref="H8:H9"/>
    <mergeCell ref="A7:A9"/>
    <mergeCell ref="B7:B9"/>
    <mergeCell ref="C7:C9"/>
    <mergeCell ref="D7:D9"/>
    <mergeCell ref="G14:G15"/>
    <mergeCell ref="G8:G9"/>
    <mergeCell ref="W7:AL7"/>
    <mergeCell ref="G7:J7"/>
    <mergeCell ref="C11:C25"/>
    <mergeCell ref="D11:D25"/>
    <mergeCell ref="E11:E25"/>
    <mergeCell ref="F11:F25"/>
    <mergeCell ref="I8:I9"/>
    <mergeCell ref="J8:J9"/>
    <mergeCell ref="K14:K15"/>
    <mergeCell ref="O14:O15"/>
    <mergeCell ref="K8:K9"/>
    <mergeCell ref="L8:L9"/>
    <mergeCell ref="M8:M9"/>
    <mergeCell ref="N8:N9"/>
    <mergeCell ref="O8:O9"/>
    <mergeCell ref="A5:BR5"/>
    <mergeCell ref="AN7:AO8"/>
    <mergeCell ref="AP7:AV7"/>
    <mergeCell ref="AW8:BF8"/>
    <mergeCell ref="BG8:BM8"/>
    <mergeCell ref="AP8:AP9"/>
    <mergeCell ref="AV8:AV9"/>
    <mergeCell ref="AR8:AR9"/>
    <mergeCell ref="AQ8:AQ9"/>
    <mergeCell ref="BQ8:BQ9"/>
    <mergeCell ref="AS8:AS9"/>
    <mergeCell ref="AT8:AT9"/>
    <mergeCell ref="K7:N7"/>
    <mergeCell ref="O7:R7"/>
    <mergeCell ref="BN8:BN9"/>
    <mergeCell ref="BO8:BO9"/>
    <mergeCell ref="A30:B30"/>
    <mergeCell ref="AN11:AN29"/>
    <mergeCell ref="AO11:AO29"/>
    <mergeCell ref="AX11:AX29"/>
    <mergeCell ref="AY11:AY29"/>
    <mergeCell ref="A26:A29"/>
    <mergeCell ref="A11:A16"/>
    <mergeCell ref="A17:A25"/>
    <mergeCell ref="AW11:AW29"/>
    <mergeCell ref="BR11:BR29"/>
    <mergeCell ref="BI11:BI29"/>
    <mergeCell ref="BJ11:BJ29"/>
    <mergeCell ref="BK11:BK29"/>
    <mergeCell ref="BL11:BL29"/>
    <mergeCell ref="BM11:BM29"/>
    <mergeCell ref="BN11:BN29"/>
    <mergeCell ref="BO11:BO29"/>
    <mergeCell ref="BQ11:BQ29"/>
  </mergeCells>
  <pageMargins left="0.7" right="0.7" top="0.75" bottom="0.75" header="0.3" footer="0.3"/>
  <pageSetup paperSize="8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40AA-D575-4B65-8E3C-05438D4FB3E0}">
  <sheetPr>
    <pageSetUpPr fitToPage="1"/>
  </sheetPr>
  <dimension ref="A1:AJ29"/>
  <sheetViews>
    <sheetView workbookViewId="0">
      <selection activeCell="Y10" sqref="Y10:AJ10"/>
    </sheetView>
  </sheetViews>
  <sheetFormatPr defaultRowHeight="14.25" x14ac:dyDescent="0.45"/>
  <cols>
    <col min="1" max="1" width="15.1328125" customWidth="1"/>
    <col min="2" max="3" width="6.73046875" style="5" customWidth="1"/>
    <col min="4" max="5" width="7.73046875" style="5" customWidth="1"/>
    <col min="6" max="6" width="8.265625" customWidth="1"/>
    <col min="7" max="7" width="10.1328125" customWidth="1"/>
    <col min="8" max="9" width="10.53125" customWidth="1"/>
    <col min="10" max="10" width="10.73046875" customWidth="1"/>
    <col min="11" max="13" width="12.265625" customWidth="1"/>
    <col min="14" max="14" width="10.265625" customWidth="1"/>
    <col min="15" max="15" width="7.86328125" bestFit="1" customWidth="1"/>
    <col min="16" max="19" width="5" style="3" bestFit="1" customWidth="1"/>
    <col min="20" max="20" width="7.86328125" customWidth="1"/>
    <col min="21" max="21" width="6.265625" customWidth="1"/>
    <col min="22" max="22" width="5" bestFit="1" customWidth="1"/>
    <col min="23" max="23" width="7.3984375" bestFit="1" customWidth="1"/>
    <col min="24" max="24" width="7.86328125" customWidth="1"/>
    <col min="25" max="25" width="7.86328125" style="54" bestFit="1" customWidth="1"/>
    <col min="26" max="26" width="6.59765625" style="54" bestFit="1" customWidth="1"/>
    <col min="27" max="27" width="7.3984375" style="54" bestFit="1" customWidth="1"/>
    <col min="28" max="31" width="5" style="54" bestFit="1" customWidth="1"/>
    <col min="32" max="32" width="12.1328125" customWidth="1"/>
    <col min="33" max="34" width="11.73046875" customWidth="1"/>
    <col min="35" max="35" width="8.73046875" customWidth="1"/>
    <col min="36" max="36" width="12.1328125" customWidth="1"/>
  </cols>
  <sheetData>
    <row r="1" spans="1:36" ht="16.5" customHeight="1" x14ac:dyDescent="0.45">
      <c r="A1" s="80" t="s">
        <v>52</v>
      </c>
      <c r="B1" s="80"/>
      <c r="C1" s="80"/>
      <c r="X1" s="114" t="s">
        <v>54</v>
      </c>
      <c r="Y1" s="114"/>
      <c r="Z1" s="114"/>
      <c r="AA1" s="114"/>
      <c r="AB1" s="114"/>
      <c r="AC1" s="114"/>
      <c r="AD1" s="114"/>
      <c r="AE1" s="114"/>
      <c r="AF1" s="36"/>
      <c r="AG1" s="36"/>
      <c r="AH1" s="36"/>
      <c r="AI1" s="36"/>
      <c r="AJ1" s="36"/>
    </row>
    <row r="2" spans="1:36" ht="17.25" customHeight="1" x14ac:dyDescent="0.45">
      <c r="A2" s="80" t="s">
        <v>51</v>
      </c>
      <c r="B2" s="80"/>
      <c r="C2" s="80"/>
      <c r="X2" s="115" t="s">
        <v>55</v>
      </c>
      <c r="Y2" s="115"/>
      <c r="Z2" s="115"/>
      <c r="AA2" s="115"/>
      <c r="AB2" s="115"/>
      <c r="AC2" s="115"/>
      <c r="AD2" s="115"/>
      <c r="AE2" s="115"/>
      <c r="AF2" s="36"/>
      <c r="AG2" s="36"/>
      <c r="AH2" s="36"/>
      <c r="AI2" s="36"/>
      <c r="AJ2" s="36"/>
    </row>
    <row r="3" spans="1:36" ht="16.5" customHeight="1" x14ac:dyDescent="0.45">
      <c r="A3" s="59" t="s">
        <v>101</v>
      </c>
      <c r="B3" s="59"/>
      <c r="C3" s="59"/>
    </row>
    <row r="4" spans="1:36" ht="27" customHeight="1" x14ac:dyDescent="0.5">
      <c r="B4" s="104" t="s">
        <v>56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</row>
    <row r="5" spans="1:36" ht="16.5" x14ac:dyDescent="0.45">
      <c r="B5" s="87" t="s">
        <v>84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9.5" customHeight="1" x14ac:dyDescent="0.45">
      <c r="B6" s="4"/>
      <c r="C6" s="4"/>
      <c r="D6" s="4"/>
      <c r="E6" s="4"/>
    </row>
    <row r="7" spans="1:36" s="11" customFormat="1" ht="16.5" customHeight="1" x14ac:dyDescent="0.5">
      <c r="A7" s="67" t="s">
        <v>98</v>
      </c>
      <c r="B7" s="96" t="s">
        <v>96</v>
      </c>
      <c r="C7" s="96"/>
      <c r="D7" s="96"/>
      <c r="E7" s="96"/>
      <c r="F7" s="61" t="s">
        <v>92</v>
      </c>
      <c r="G7" s="61"/>
      <c r="H7" s="96" t="s">
        <v>73</v>
      </c>
      <c r="I7" s="96"/>
      <c r="J7" s="96"/>
      <c r="K7" s="96"/>
      <c r="L7" s="96"/>
      <c r="M7" s="96"/>
      <c r="N7" s="96"/>
      <c r="O7" s="61" t="s">
        <v>71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</row>
    <row r="8" spans="1:36" s="11" customFormat="1" ht="67.150000000000006" customHeight="1" x14ac:dyDescent="0.5">
      <c r="A8" s="85"/>
      <c r="B8" s="79" t="s">
        <v>97</v>
      </c>
      <c r="C8" s="92"/>
      <c r="D8" s="79" t="s">
        <v>67</v>
      </c>
      <c r="E8" s="92"/>
      <c r="F8" s="61"/>
      <c r="G8" s="61"/>
      <c r="H8" s="67" t="s">
        <v>133</v>
      </c>
      <c r="I8" s="67" t="s">
        <v>134</v>
      </c>
      <c r="J8" s="67" t="s">
        <v>142</v>
      </c>
      <c r="K8" s="67" t="s">
        <v>127</v>
      </c>
      <c r="L8" s="67" t="s">
        <v>129</v>
      </c>
      <c r="M8" s="67" t="s">
        <v>128</v>
      </c>
      <c r="N8" s="70" t="s">
        <v>122</v>
      </c>
      <c r="O8" s="78" t="s">
        <v>131</v>
      </c>
      <c r="P8" s="79"/>
      <c r="Q8" s="79"/>
      <c r="R8" s="79"/>
      <c r="S8" s="79"/>
      <c r="T8" s="79"/>
      <c r="U8" s="79"/>
      <c r="V8" s="79"/>
      <c r="W8" s="79"/>
      <c r="X8" s="92"/>
      <c r="Y8" s="78" t="s">
        <v>132</v>
      </c>
      <c r="Z8" s="79"/>
      <c r="AA8" s="79"/>
      <c r="AB8" s="79"/>
      <c r="AC8" s="79"/>
      <c r="AD8" s="79"/>
      <c r="AE8" s="92"/>
      <c r="AF8" s="67" t="s">
        <v>130</v>
      </c>
      <c r="AG8" s="67" t="s">
        <v>129</v>
      </c>
      <c r="AH8" s="67" t="s">
        <v>128</v>
      </c>
      <c r="AI8" s="67" t="s">
        <v>122</v>
      </c>
      <c r="AJ8" s="67" t="s">
        <v>125</v>
      </c>
    </row>
    <row r="9" spans="1:36" s="11" customFormat="1" ht="108.75" customHeight="1" x14ac:dyDescent="0.5">
      <c r="A9" s="68"/>
      <c r="B9" s="37" t="s">
        <v>65</v>
      </c>
      <c r="C9" s="37" t="s">
        <v>58</v>
      </c>
      <c r="D9" s="37" t="s">
        <v>65</v>
      </c>
      <c r="E9" s="37" t="s">
        <v>58</v>
      </c>
      <c r="F9" s="10" t="s">
        <v>93</v>
      </c>
      <c r="G9" s="10" t="s">
        <v>94</v>
      </c>
      <c r="H9" s="68"/>
      <c r="I9" s="68"/>
      <c r="J9" s="68"/>
      <c r="K9" s="68"/>
      <c r="L9" s="68"/>
      <c r="M9" s="68"/>
      <c r="N9" s="71"/>
      <c r="O9" s="48" t="s">
        <v>45</v>
      </c>
      <c r="P9" s="10" t="s">
        <v>27</v>
      </c>
      <c r="Q9" s="10" t="s">
        <v>28</v>
      </c>
      <c r="R9" s="10" t="s">
        <v>29</v>
      </c>
      <c r="S9" s="10" t="s">
        <v>30</v>
      </c>
      <c r="T9" s="10" t="s">
        <v>31</v>
      </c>
      <c r="U9" s="10" t="s">
        <v>57</v>
      </c>
      <c r="V9" s="10" t="s">
        <v>32</v>
      </c>
      <c r="W9" s="10" t="s">
        <v>33</v>
      </c>
      <c r="X9" s="45" t="s">
        <v>34</v>
      </c>
      <c r="Y9" s="48" t="s">
        <v>45</v>
      </c>
      <c r="Z9" s="23" t="s">
        <v>80</v>
      </c>
      <c r="AA9" s="23" t="s">
        <v>81</v>
      </c>
      <c r="AB9" s="10" t="s">
        <v>35</v>
      </c>
      <c r="AC9" s="10" t="s">
        <v>35</v>
      </c>
      <c r="AD9" s="10" t="s">
        <v>35</v>
      </c>
      <c r="AE9" s="10" t="s">
        <v>35</v>
      </c>
      <c r="AF9" s="68"/>
      <c r="AG9" s="68"/>
      <c r="AH9" s="68"/>
      <c r="AI9" s="68"/>
      <c r="AJ9" s="68"/>
    </row>
    <row r="10" spans="1:36" s="11" customFormat="1" ht="20.25" customHeight="1" x14ac:dyDescent="0.5">
      <c r="A10" s="13">
        <v>-1</v>
      </c>
      <c r="B10" s="14">
        <v>-2</v>
      </c>
      <c r="C10" s="13">
        <v>-3</v>
      </c>
      <c r="D10" s="14">
        <v>-4</v>
      </c>
      <c r="E10" s="13">
        <v>-5</v>
      </c>
      <c r="F10" s="14">
        <v>-6</v>
      </c>
      <c r="G10" s="13">
        <v>-7</v>
      </c>
      <c r="H10" s="14">
        <v>-8</v>
      </c>
      <c r="I10" s="13">
        <v>-9</v>
      </c>
      <c r="J10" s="14">
        <v>-10</v>
      </c>
      <c r="K10" s="13">
        <v>-11</v>
      </c>
      <c r="L10" s="14">
        <v>-12</v>
      </c>
      <c r="M10" s="13">
        <v>-13</v>
      </c>
      <c r="N10" s="14">
        <v>-14</v>
      </c>
      <c r="O10" s="13">
        <v>-15</v>
      </c>
      <c r="P10" s="14">
        <v>-16</v>
      </c>
      <c r="Q10" s="13">
        <v>-17</v>
      </c>
      <c r="R10" s="14">
        <v>-18</v>
      </c>
      <c r="S10" s="13">
        <v>-19</v>
      </c>
      <c r="T10" s="14">
        <v>-20</v>
      </c>
      <c r="U10" s="13">
        <v>-21</v>
      </c>
      <c r="V10" s="14">
        <v>-22</v>
      </c>
      <c r="W10" s="13">
        <v>-23</v>
      </c>
      <c r="X10" s="14">
        <v>-24</v>
      </c>
      <c r="Y10" s="13">
        <v>-25</v>
      </c>
      <c r="Z10" s="14">
        <v>-26</v>
      </c>
      <c r="AA10" s="13">
        <v>-27</v>
      </c>
      <c r="AB10" s="14">
        <v>-28</v>
      </c>
      <c r="AC10" s="13">
        <v>-29</v>
      </c>
      <c r="AD10" s="14">
        <v>-30</v>
      </c>
      <c r="AE10" s="13">
        <v>-31</v>
      </c>
      <c r="AF10" s="14">
        <v>-32</v>
      </c>
      <c r="AG10" s="13">
        <v>-33</v>
      </c>
      <c r="AH10" s="14">
        <v>-34</v>
      </c>
      <c r="AI10" s="13">
        <v>-35</v>
      </c>
      <c r="AJ10" s="14">
        <v>-36</v>
      </c>
    </row>
    <row r="11" spans="1:36" s="11" customFormat="1" ht="20.25" customHeight="1" x14ac:dyDescent="0.5">
      <c r="A11" s="13"/>
      <c r="B11" s="13"/>
      <c r="C11" s="13"/>
      <c r="D11" s="13"/>
      <c r="E11" s="13"/>
      <c r="F11" s="111"/>
      <c r="G11" s="111"/>
      <c r="H11" s="58"/>
      <c r="I11" s="58"/>
      <c r="J11" s="58"/>
      <c r="K11" s="58"/>
      <c r="L11" s="58"/>
      <c r="M11" s="58"/>
      <c r="N11" s="58"/>
      <c r="O11" s="108">
        <f ca="1">SUM(O11:O22)</f>
        <v>0</v>
      </c>
      <c r="P11" s="111"/>
      <c r="Q11" s="111"/>
      <c r="R11" s="111"/>
      <c r="S11" s="111"/>
      <c r="T11" s="111"/>
      <c r="U11" s="111"/>
      <c r="V11" s="111"/>
      <c r="W11" s="111"/>
      <c r="X11" s="111"/>
      <c r="Y11" s="108">
        <f>SUM(Z11:AE23)</f>
        <v>0</v>
      </c>
      <c r="Z11" s="108"/>
      <c r="AA11" s="108"/>
      <c r="AB11" s="108"/>
      <c r="AC11" s="108"/>
      <c r="AD11" s="108"/>
      <c r="AE11" s="108"/>
      <c r="AF11" s="116"/>
      <c r="AG11" s="116"/>
      <c r="AH11" s="116"/>
      <c r="AI11" s="116"/>
      <c r="AJ11" s="116"/>
    </row>
    <row r="12" spans="1:36" s="11" customFormat="1" ht="20.25" customHeight="1" x14ac:dyDescent="0.5">
      <c r="A12" s="13"/>
      <c r="B12" s="13"/>
      <c r="C12" s="13"/>
      <c r="D12" s="13"/>
      <c r="E12" s="13"/>
      <c r="F12" s="112"/>
      <c r="G12" s="112"/>
      <c r="H12" s="58"/>
      <c r="I12" s="58"/>
      <c r="J12" s="58"/>
      <c r="K12" s="58"/>
      <c r="L12" s="58"/>
      <c r="M12" s="58"/>
      <c r="N12" s="58"/>
      <c r="O12" s="109"/>
      <c r="P12" s="112"/>
      <c r="Q12" s="112"/>
      <c r="R12" s="112"/>
      <c r="S12" s="112"/>
      <c r="T12" s="112"/>
      <c r="U12" s="112"/>
      <c r="V12" s="112"/>
      <c r="W12" s="112"/>
      <c r="X12" s="112"/>
      <c r="Y12" s="109"/>
      <c r="Z12" s="109"/>
      <c r="AA12" s="109"/>
      <c r="AB12" s="109"/>
      <c r="AC12" s="109"/>
      <c r="AD12" s="109"/>
      <c r="AE12" s="109"/>
      <c r="AF12" s="117"/>
      <c r="AG12" s="117"/>
      <c r="AH12" s="117"/>
      <c r="AI12" s="117"/>
      <c r="AJ12" s="117"/>
    </row>
    <row r="13" spans="1:36" s="11" customFormat="1" ht="20.25" customHeight="1" x14ac:dyDescent="0.5">
      <c r="A13" s="13"/>
      <c r="B13" s="13"/>
      <c r="C13" s="13"/>
      <c r="D13" s="13"/>
      <c r="E13" s="13"/>
      <c r="F13" s="112"/>
      <c r="G13" s="112"/>
      <c r="H13" s="58"/>
      <c r="I13" s="58"/>
      <c r="J13" s="58"/>
      <c r="K13" s="58"/>
      <c r="L13" s="58"/>
      <c r="M13" s="58"/>
      <c r="N13" s="58"/>
      <c r="O13" s="109"/>
      <c r="P13" s="112"/>
      <c r="Q13" s="112"/>
      <c r="R13" s="112"/>
      <c r="S13" s="112"/>
      <c r="T13" s="112"/>
      <c r="U13" s="112"/>
      <c r="V13" s="112"/>
      <c r="W13" s="112"/>
      <c r="X13" s="112"/>
      <c r="Y13" s="109"/>
      <c r="Z13" s="109"/>
      <c r="AA13" s="109"/>
      <c r="AB13" s="109"/>
      <c r="AC13" s="109"/>
      <c r="AD13" s="109"/>
      <c r="AE13" s="109"/>
      <c r="AF13" s="117"/>
      <c r="AG13" s="117"/>
      <c r="AH13" s="117"/>
      <c r="AI13" s="117"/>
      <c r="AJ13" s="117"/>
    </row>
    <row r="14" spans="1:36" s="11" customFormat="1" ht="20.25" customHeight="1" x14ac:dyDescent="0.5">
      <c r="A14" s="13"/>
      <c r="B14" s="13"/>
      <c r="C14" s="13"/>
      <c r="D14" s="13"/>
      <c r="E14" s="13"/>
      <c r="F14" s="112"/>
      <c r="G14" s="112"/>
      <c r="H14" s="58"/>
      <c r="I14" s="58"/>
      <c r="J14" s="58"/>
      <c r="K14" s="58"/>
      <c r="L14" s="58"/>
      <c r="M14" s="58"/>
      <c r="N14" s="58"/>
      <c r="O14" s="109"/>
      <c r="P14" s="112"/>
      <c r="Q14" s="112"/>
      <c r="R14" s="112"/>
      <c r="S14" s="112"/>
      <c r="T14" s="112"/>
      <c r="U14" s="112"/>
      <c r="V14" s="112"/>
      <c r="W14" s="112"/>
      <c r="X14" s="112"/>
      <c r="Y14" s="109"/>
      <c r="Z14" s="109"/>
      <c r="AA14" s="109"/>
      <c r="AB14" s="109"/>
      <c r="AC14" s="109"/>
      <c r="AD14" s="109"/>
      <c r="AE14" s="109"/>
      <c r="AF14" s="117"/>
      <c r="AG14" s="117"/>
      <c r="AH14" s="117"/>
      <c r="AI14" s="117"/>
      <c r="AJ14" s="117"/>
    </row>
    <row r="15" spans="1:36" s="11" customFormat="1" ht="20.25" customHeight="1" x14ac:dyDescent="0.5">
      <c r="A15" s="13"/>
      <c r="B15" s="13"/>
      <c r="C15" s="13"/>
      <c r="D15" s="13"/>
      <c r="E15" s="13"/>
      <c r="F15" s="112"/>
      <c r="G15" s="112"/>
      <c r="H15" s="58"/>
      <c r="I15" s="58"/>
      <c r="J15" s="58"/>
      <c r="K15" s="58"/>
      <c r="L15" s="58"/>
      <c r="M15" s="58"/>
      <c r="N15" s="58"/>
      <c r="O15" s="109"/>
      <c r="P15" s="112"/>
      <c r="Q15" s="112"/>
      <c r="R15" s="112"/>
      <c r="S15" s="112"/>
      <c r="T15" s="112"/>
      <c r="U15" s="112"/>
      <c r="V15" s="112"/>
      <c r="W15" s="112"/>
      <c r="X15" s="112"/>
      <c r="Y15" s="109"/>
      <c r="Z15" s="109"/>
      <c r="AA15" s="109"/>
      <c r="AB15" s="109"/>
      <c r="AC15" s="109"/>
      <c r="AD15" s="109"/>
      <c r="AE15" s="109"/>
      <c r="AF15" s="117"/>
      <c r="AG15" s="117"/>
      <c r="AH15" s="117"/>
      <c r="AI15" s="117"/>
      <c r="AJ15" s="117"/>
    </row>
    <row r="16" spans="1:36" s="11" customFormat="1" ht="20.25" customHeight="1" x14ac:dyDescent="0.5">
      <c r="A16" s="13"/>
      <c r="B16" s="13"/>
      <c r="C16" s="13"/>
      <c r="D16" s="13"/>
      <c r="E16" s="13"/>
      <c r="F16" s="112"/>
      <c r="G16" s="112"/>
      <c r="H16" s="58"/>
      <c r="I16" s="58"/>
      <c r="J16" s="58"/>
      <c r="K16" s="58"/>
      <c r="L16" s="58"/>
      <c r="M16" s="58"/>
      <c r="N16" s="58"/>
      <c r="O16" s="109"/>
      <c r="P16" s="112"/>
      <c r="Q16" s="112"/>
      <c r="R16" s="112"/>
      <c r="S16" s="112"/>
      <c r="T16" s="112"/>
      <c r="U16" s="112"/>
      <c r="V16" s="112"/>
      <c r="W16" s="112"/>
      <c r="X16" s="112"/>
      <c r="Y16" s="109"/>
      <c r="Z16" s="109"/>
      <c r="AA16" s="109"/>
      <c r="AB16" s="109"/>
      <c r="AC16" s="109"/>
      <c r="AD16" s="109"/>
      <c r="AE16" s="109"/>
      <c r="AF16" s="117"/>
      <c r="AG16" s="117"/>
      <c r="AH16" s="117"/>
      <c r="AI16" s="117"/>
      <c r="AJ16" s="117"/>
    </row>
    <row r="17" spans="1:36" s="11" customFormat="1" ht="20.25" customHeight="1" x14ac:dyDescent="0.5">
      <c r="A17" s="13"/>
      <c r="B17" s="13"/>
      <c r="C17" s="13"/>
      <c r="D17" s="13"/>
      <c r="E17" s="13"/>
      <c r="F17" s="112"/>
      <c r="G17" s="112"/>
      <c r="H17" s="58"/>
      <c r="I17" s="58"/>
      <c r="J17" s="58"/>
      <c r="K17" s="58"/>
      <c r="L17" s="58"/>
      <c r="M17" s="58"/>
      <c r="N17" s="58"/>
      <c r="O17" s="109"/>
      <c r="P17" s="112"/>
      <c r="Q17" s="112"/>
      <c r="R17" s="112"/>
      <c r="S17" s="112"/>
      <c r="T17" s="112"/>
      <c r="U17" s="112"/>
      <c r="V17" s="112"/>
      <c r="W17" s="112"/>
      <c r="X17" s="112"/>
      <c r="Y17" s="109"/>
      <c r="Z17" s="109"/>
      <c r="AA17" s="109"/>
      <c r="AB17" s="109"/>
      <c r="AC17" s="109"/>
      <c r="AD17" s="109"/>
      <c r="AE17" s="109"/>
      <c r="AF17" s="117"/>
      <c r="AG17" s="117"/>
      <c r="AH17" s="117"/>
      <c r="AI17" s="117"/>
      <c r="AJ17" s="117"/>
    </row>
    <row r="18" spans="1:36" s="11" customFormat="1" ht="20.25" customHeight="1" x14ac:dyDescent="0.5">
      <c r="A18" s="13"/>
      <c r="B18" s="13"/>
      <c r="C18" s="13"/>
      <c r="D18" s="13"/>
      <c r="E18" s="13"/>
      <c r="F18" s="112"/>
      <c r="G18" s="112"/>
      <c r="H18" s="58"/>
      <c r="I18" s="58"/>
      <c r="J18" s="58"/>
      <c r="K18" s="58"/>
      <c r="L18" s="58"/>
      <c r="M18" s="58"/>
      <c r="N18" s="58"/>
      <c r="O18" s="109"/>
      <c r="P18" s="112"/>
      <c r="Q18" s="112"/>
      <c r="R18" s="112"/>
      <c r="S18" s="112"/>
      <c r="T18" s="112"/>
      <c r="U18" s="112"/>
      <c r="V18" s="112"/>
      <c r="W18" s="112"/>
      <c r="X18" s="112"/>
      <c r="Y18" s="109"/>
      <c r="Z18" s="109"/>
      <c r="AA18" s="109"/>
      <c r="AB18" s="109"/>
      <c r="AC18" s="109"/>
      <c r="AD18" s="109"/>
      <c r="AE18" s="109"/>
      <c r="AF18" s="117"/>
      <c r="AG18" s="117"/>
      <c r="AH18" s="117"/>
      <c r="AI18" s="117"/>
      <c r="AJ18" s="117"/>
    </row>
    <row r="19" spans="1:36" s="11" customFormat="1" ht="23.25" customHeight="1" x14ac:dyDescent="0.5">
      <c r="A19" s="20"/>
      <c r="B19" s="13"/>
      <c r="C19" s="14"/>
      <c r="D19" s="13"/>
      <c r="E19" s="14"/>
      <c r="F19" s="112"/>
      <c r="G19" s="112"/>
      <c r="H19" s="58"/>
      <c r="I19" s="58"/>
      <c r="J19" s="58"/>
      <c r="K19" s="58"/>
      <c r="L19" s="58"/>
      <c r="M19" s="58"/>
      <c r="N19" s="58"/>
      <c r="O19" s="109"/>
      <c r="P19" s="112"/>
      <c r="Q19" s="112"/>
      <c r="R19" s="112"/>
      <c r="S19" s="112"/>
      <c r="T19" s="112"/>
      <c r="U19" s="112"/>
      <c r="V19" s="112"/>
      <c r="W19" s="112"/>
      <c r="X19" s="112"/>
      <c r="Y19" s="109"/>
      <c r="Z19" s="109"/>
      <c r="AA19" s="109"/>
      <c r="AB19" s="109"/>
      <c r="AC19" s="109"/>
      <c r="AD19" s="109"/>
      <c r="AE19" s="109"/>
      <c r="AF19" s="117"/>
      <c r="AG19" s="117"/>
      <c r="AH19" s="117"/>
      <c r="AI19" s="117"/>
      <c r="AJ19" s="117"/>
    </row>
    <row r="20" spans="1:36" s="11" customFormat="1" ht="23.25" customHeight="1" x14ac:dyDescent="0.5">
      <c r="A20" s="20"/>
      <c r="B20" s="13"/>
      <c r="C20" s="14"/>
      <c r="D20" s="13"/>
      <c r="E20" s="14"/>
      <c r="F20" s="112"/>
      <c r="G20" s="112"/>
      <c r="H20" s="58"/>
      <c r="I20" s="58"/>
      <c r="J20" s="58"/>
      <c r="K20" s="58"/>
      <c r="L20" s="58"/>
      <c r="M20" s="58"/>
      <c r="N20" s="58"/>
      <c r="O20" s="109"/>
      <c r="P20" s="112"/>
      <c r="Q20" s="112"/>
      <c r="R20" s="112"/>
      <c r="S20" s="112"/>
      <c r="T20" s="112"/>
      <c r="U20" s="112"/>
      <c r="V20" s="112"/>
      <c r="W20" s="112"/>
      <c r="X20" s="112"/>
      <c r="Y20" s="109"/>
      <c r="Z20" s="109"/>
      <c r="AA20" s="109"/>
      <c r="AB20" s="109"/>
      <c r="AC20" s="109"/>
      <c r="AD20" s="109"/>
      <c r="AE20" s="109"/>
      <c r="AF20" s="117"/>
      <c r="AG20" s="117"/>
      <c r="AH20" s="117"/>
      <c r="AI20" s="117"/>
      <c r="AJ20" s="117"/>
    </row>
    <row r="21" spans="1:36" s="11" customFormat="1" ht="23.25" customHeight="1" x14ac:dyDescent="0.5">
      <c r="A21" s="20"/>
      <c r="B21" s="13"/>
      <c r="C21" s="14"/>
      <c r="D21" s="13"/>
      <c r="E21" s="14"/>
      <c r="F21" s="112"/>
      <c r="G21" s="112"/>
      <c r="H21" s="58"/>
      <c r="I21" s="58"/>
      <c r="J21" s="58"/>
      <c r="K21" s="58"/>
      <c r="L21" s="58"/>
      <c r="M21" s="58"/>
      <c r="N21" s="58"/>
      <c r="O21" s="109"/>
      <c r="P21" s="112"/>
      <c r="Q21" s="112"/>
      <c r="R21" s="112"/>
      <c r="S21" s="112"/>
      <c r="T21" s="112"/>
      <c r="U21" s="112"/>
      <c r="V21" s="112"/>
      <c r="W21" s="112"/>
      <c r="X21" s="112"/>
      <c r="Y21" s="109"/>
      <c r="Z21" s="109"/>
      <c r="AA21" s="109"/>
      <c r="AB21" s="109"/>
      <c r="AC21" s="109"/>
      <c r="AD21" s="109"/>
      <c r="AE21" s="109"/>
      <c r="AF21" s="117"/>
      <c r="AG21" s="117"/>
      <c r="AH21" s="117"/>
      <c r="AI21" s="117"/>
      <c r="AJ21" s="117"/>
    </row>
    <row r="22" spans="1:36" s="11" customFormat="1" ht="23.25" customHeight="1" x14ac:dyDescent="0.5">
      <c r="A22" s="20"/>
      <c r="B22" s="13"/>
      <c r="C22" s="14"/>
      <c r="D22" s="13"/>
      <c r="E22" s="14"/>
      <c r="F22" s="112"/>
      <c r="G22" s="112"/>
      <c r="H22" s="58"/>
      <c r="I22" s="58"/>
      <c r="J22" s="58"/>
      <c r="K22" s="58"/>
      <c r="L22" s="58"/>
      <c r="M22" s="58"/>
      <c r="N22" s="58"/>
      <c r="O22" s="109"/>
      <c r="P22" s="112"/>
      <c r="Q22" s="112"/>
      <c r="R22" s="112"/>
      <c r="S22" s="112"/>
      <c r="T22" s="112"/>
      <c r="U22" s="112"/>
      <c r="V22" s="112"/>
      <c r="W22" s="112"/>
      <c r="X22" s="112"/>
      <c r="Y22" s="109"/>
      <c r="Z22" s="109"/>
      <c r="AA22" s="109"/>
      <c r="AB22" s="109"/>
      <c r="AC22" s="109"/>
      <c r="AD22" s="109"/>
      <c r="AE22" s="109"/>
      <c r="AF22" s="117"/>
      <c r="AG22" s="117"/>
      <c r="AH22" s="117"/>
      <c r="AI22" s="117"/>
      <c r="AJ22" s="117"/>
    </row>
    <row r="23" spans="1:36" s="19" customFormat="1" ht="23.25" customHeight="1" x14ac:dyDescent="0.45">
      <c r="A23" s="16"/>
      <c r="B23" s="12"/>
      <c r="C23" s="12"/>
      <c r="D23" s="12"/>
      <c r="E23" s="12"/>
      <c r="F23" s="113"/>
      <c r="G23" s="113"/>
      <c r="H23" s="58"/>
      <c r="I23" s="58"/>
      <c r="J23" s="58"/>
      <c r="K23" s="58"/>
      <c r="L23" s="58"/>
      <c r="M23" s="58"/>
      <c r="N23" s="58"/>
      <c r="O23" s="110"/>
      <c r="P23" s="113"/>
      <c r="Q23" s="113"/>
      <c r="R23" s="113"/>
      <c r="S23" s="113"/>
      <c r="T23" s="113"/>
      <c r="U23" s="113"/>
      <c r="V23" s="113"/>
      <c r="W23" s="113"/>
      <c r="X23" s="113"/>
      <c r="Y23" s="110"/>
      <c r="Z23" s="110"/>
      <c r="AA23" s="110"/>
      <c r="AB23" s="110"/>
      <c r="AC23" s="110"/>
      <c r="AD23" s="110"/>
      <c r="AE23" s="110"/>
      <c r="AF23" s="118"/>
      <c r="AG23" s="118"/>
      <c r="AH23" s="118"/>
      <c r="AI23" s="118"/>
      <c r="AJ23" s="118"/>
    </row>
    <row r="24" spans="1:36" s="19" customFormat="1" ht="28.5" customHeight="1" x14ac:dyDescent="0.45">
      <c r="A24" s="50" t="s">
        <v>26</v>
      </c>
      <c r="B24" s="51">
        <f>SUM(B11:B23)</f>
        <v>0</v>
      </c>
      <c r="C24" s="51">
        <f t="shared" ref="C24:I24" si="0">SUM(C11:C23)</f>
        <v>0</v>
      </c>
      <c r="D24" s="51">
        <f t="shared" si="0"/>
        <v>0</v>
      </c>
      <c r="E24" s="51">
        <f t="shared" si="0"/>
        <v>0</v>
      </c>
      <c r="F24" s="51">
        <f t="shared" si="0"/>
        <v>0</v>
      </c>
      <c r="G24" s="51">
        <f t="shared" si="0"/>
        <v>0</v>
      </c>
      <c r="H24" s="51">
        <f t="shared" si="0"/>
        <v>0</v>
      </c>
      <c r="I24" s="51">
        <f t="shared" si="0"/>
        <v>0</v>
      </c>
      <c r="J24" s="51">
        <f t="shared" ref="J24" si="1">SUM(J11:J23)</f>
        <v>0</v>
      </c>
      <c r="K24" s="51">
        <f t="shared" ref="K24:AI24" si="2">SUM(K11:K23)</f>
        <v>0</v>
      </c>
      <c r="L24" s="51">
        <f t="shared" ref="L24:AH24" si="3">SUM(L11:L23)</f>
        <v>0</v>
      </c>
      <c r="M24" s="51">
        <f t="shared" si="2"/>
        <v>0</v>
      </c>
      <c r="N24" s="51">
        <f t="shared" si="3"/>
        <v>0</v>
      </c>
      <c r="O24" s="51">
        <f t="shared" ca="1" si="2"/>
        <v>0</v>
      </c>
      <c r="P24" s="51">
        <f t="shared" si="3"/>
        <v>0</v>
      </c>
      <c r="Q24" s="51">
        <f t="shared" si="2"/>
        <v>0</v>
      </c>
      <c r="R24" s="51">
        <f t="shared" si="3"/>
        <v>0</v>
      </c>
      <c r="S24" s="51">
        <f t="shared" si="2"/>
        <v>0</v>
      </c>
      <c r="T24" s="51">
        <f t="shared" si="3"/>
        <v>0</v>
      </c>
      <c r="U24" s="51">
        <f t="shared" si="2"/>
        <v>0</v>
      </c>
      <c r="V24" s="51">
        <f t="shared" si="3"/>
        <v>0</v>
      </c>
      <c r="W24" s="51">
        <f t="shared" si="2"/>
        <v>0</v>
      </c>
      <c r="X24" s="51">
        <f t="shared" si="3"/>
        <v>0</v>
      </c>
      <c r="Y24" s="51">
        <f t="shared" si="2"/>
        <v>0</v>
      </c>
      <c r="Z24" s="51">
        <f t="shared" si="3"/>
        <v>0</v>
      </c>
      <c r="AA24" s="51">
        <f t="shared" si="2"/>
        <v>0</v>
      </c>
      <c r="AB24" s="51">
        <f t="shared" si="3"/>
        <v>0</v>
      </c>
      <c r="AC24" s="51">
        <f t="shared" si="2"/>
        <v>0</v>
      </c>
      <c r="AD24" s="51">
        <f t="shared" si="3"/>
        <v>0</v>
      </c>
      <c r="AE24" s="51">
        <f t="shared" si="2"/>
        <v>0</v>
      </c>
      <c r="AF24" s="51">
        <f t="shared" si="3"/>
        <v>0</v>
      </c>
      <c r="AG24" s="51">
        <f t="shared" si="2"/>
        <v>0</v>
      </c>
      <c r="AH24" s="51">
        <f t="shared" si="3"/>
        <v>0</v>
      </c>
      <c r="AI24" s="51">
        <f t="shared" si="2"/>
        <v>0</v>
      </c>
      <c r="AJ24" s="51"/>
    </row>
    <row r="26" spans="1:36" ht="16.5" x14ac:dyDescent="0.45">
      <c r="A26" s="47" t="s">
        <v>143</v>
      </c>
      <c r="G26" s="47"/>
      <c r="AD26" s="64" t="s">
        <v>76</v>
      </c>
      <c r="AE26" s="64"/>
      <c r="AF26" s="64"/>
      <c r="AG26" s="64"/>
      <c r="AH26" s="64"/>
      <c r="AI26" s="64"/>
      <c r="AJ26" s="64"/>
    </row>
    <row r="27" spans="1:36" ht="16.5" x14ac:dyDescent="0.45">
      <c r="A27" s="47" t="s">
        <v>144</v>
      </c>
      <c r="G27" s="47"/>
      <c r="AD27" s="65" t="s">
        <v>72</v>
      </c>
      <c r="AE27" s="65"/>
      <c r="AF27" s="65"/>
      <c r="AG27" s="65"/>
      <c r="AH27" s="65"/>
      <c r="AI27" s="65"/>
      <c r="AJ27" s="65"/>
    </row>
    <row r="28" spans="1:36" x14ac:dyDescent="0.45">
      <c r="A28" s="5"/>
      <c r="G28" s="5"/>
    </row>
    <row r="29" spans="1:36" ht="17.25" x14ac:dyDescent="0.45">
      <c r="A29" s="49" t="s">
        <v>99</v>
      </c>
      <c r="G29" s="49"/>
    </row>
  </sheetData>
  <mergeCells count="54">
    <mergeCell ref="AH8:AH9"/>
    <mergeCell ref="AH11:AH23"/>
    <mergeCell ref="AD26:AJ26"/>
    <mergeCell ref="AD27:AJ27"/>
    <mergeCell ref="P11:P23"/>
    <mergeCell ref="Q11:Q23"/>
    <mergeCell ref="R11:R23"/>
    <mergeCell ref="S11:S23"/>
    <mergeCell ref="T11:T23"/>
    <mergeCell ref="U11:U23"/>
    <mergeCell ref="V11:V23"/>
    <mergeCell ref="AF11:AF23"/>
    <mergeCell ref="AG11:AG23"/>
    <mergeCell ref="AI11:AI23"/>
    <mergeCell ref="AJ11:AJ23"/>
    <mergeCell ref="Y8:AE8"/>
    <mergeCell ref="X1:AE1"/>
    <mergeCell ref="X2:AE2"/>
    <mergeCell ref="B4:AJ4"/>
    <mergeCell ref="N8:N9"/>
    <mergeCell ref="A1:C1"/>
    <mergeCell ref="A2:C2"/>
    <mergeCell ref="A3:C3"/>
    <mergeCell ref="O7:AJ7"/>
    <mergeCell ref="AJ8:AJ9"/>
    <mergeCell ref="B5:AJ5"/>
    <mergeCell ref="B7:E7"/>
    <mergeCell ref="B8:C8"/>
    <mergeCell ref="D8:E8"/>
    <mergeCell ref="AF8:AF9"/>
    <mergeCell ref="AG8:AG9"/>
    <mergeCell ref="AI8:AI9"/>
    <mergeCell ref="A7:A9"/>
    <mergeCell ref="F7:G8"/>
    <mergeCell ref="F11:F23"/>
    <mergeCell ref="G11:G23"/>
    <mergeCell ref="O11:O23"/>
    <mergeCell ref="O8:X8"/>
    <mergeCell ref="H7:N7"/>
    <mergeCell ref="H8:H9"/>
    <mergeCell ref="I8:I9"/>
    <mergeCell ref="J8:J9"/>
    <mergeCell ref="K8:K9"/>
    <mergeCell ref="L8:L9"/>
    <mergeCell ref="W11:W23"/>
    <mergeCell ref="X11:X23"/>
    <mergeCell ref="M8:M9"/>
    <mergeCell ref="AD11:AD23"/>
    <mergeCell ref="AE11:AE23"/>
    <mergeCell ref="Y11:Y23"/>
    <mergeCell ref="Z11:Z23"/>
    <mergeCell ref="AA11:AA23"/>
    <mergeCell ref="AB11:AB23"/>
    <mergeCell ref="AC11:AC23"/>
  </mergeCells>
  <pageMargins left="0.7" right="0.7" top="0.75" bottom="0.75" header="0.3" footer="0.3"/>
  <pageSetup paperSize="8" scale="5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E5B55-A41D-4065-844E-2BBF5762A35E}">
  <sheetPr>
    <pageSetUpPr fitToPage="1"/>
  </sheetPr>
  <dimension ref="A1:AH22"/>
  <sheetViews>
    <sheetView tabSelected="1" topLeftCell="L7" workbookViewId="0">
      <selection activeCell="A7" sqref="A7:A9"/>
    </sheetView>
  </sheetViews>
  <sheetFormatPr defaultRowHeight="14.25" x14ac:dyDescent="0.45"/>
  <cols>
    <col min="1" max="1" width="19" customWidth="1"/>
    <col min="2" max="5" width="6.59765625" style="5" customWidth="1"/>
    <col min="6" max="7" width="8.73046875" customWidth="1"/>
    <col min="8" max="9" width="10.19921875" customWidth="1"/>
    <col min="10" max="10" width="10.265625" customWidth="1"/>
    <col min="11" max="11" width="11.1328125" customWidth="1"/>
    <col min="12" max="13" width="11.86328125" customWidth="1"/>
    <col min="14" max="14" width="8.59765625" customWidth="1"/>
    <col min="15" max="15" width="8.3984375" customWidth="1"/>
    <col min="16" max="20" width="6.59765625" style="3" customWidth="1"/>
    <col min="21" max="21" width="7.59765625" customWidth="1"/>
    <col min="22" max="22" width="7.86328125" bestFit="1" customWidth="1"/>
    <col min="23" max="23" width="6.59765625" bestFit="1" customWidth="1"/>
    <col min="24" max="24" width="7.3984375" bestFit="1" customWidth="1"/>
    <col min="25" max="25" width="6.73046875" bestFit="1" customWidth="1"/>
    <col min="26" max="28" width="5" bestFit="1" customWidth="1"/>
    <col min="29" max="29" width="11.86328125" customWidth="1"/>
    <col min="30" max="31" width="11.59765625" customWidth="1"/>
    <col min="32" max="32" width="9.59765625" customWidth="1"/>
    <col min="33" max="33" width="13.86328125" customWidth="1"/>
  </cols>
  <sheetData>
    <row r="1" spans="1:33" ht="16.5" customHeight="1" x14ac:dyDescent="0.45">
      <c r="A1" s="80" t="s">
        <v>52</v>
      </c>
      <c r="B1" s="80"/>
      <c r="C1" s="80"/>
      <c r="U1" s="114" t="s">
        <v>54</v>
      </c>
      <c r="V1" s="114"/>
      <c r="W1" s="114"/>
      <c r="X1" s="114"/>
      <c r="Y1" s="114"/>
      <c r="Z1" s="114"/>
      <c r="AA1" s="114"/>
      <c r="AB1" s="114"/>
      <c r="AC1" s="6"/>
      <c r="AD1" s="6"/>
      <c r="AE1" s="6"/>
      <c r="AF1" s="6"/>
    </row>
    <row r="2" spans="1:33" ht="17.25" customHeight="1" x14ac:dyDescent="0.45">
      <c r="A2" s="80" t="s">
        <v>51</v>
      </c>
      <c r="B2" s="80"/>
      <c r="C2" s="80"/>
      <c r="U2" s="115" t="s">
        <v>55</v>
      </c>
      <c r="V2" s="115"/>
      <c r="W2" s="115"/>
      <c r="X2" s="115"/>
      <c r="Y2" s="115"/>
      <c r="Z2" s="115"/>
      <c r="AA2" s="115"/>
      <c r="AB2" s="115"/>
      <c r="AC2" s="7"/>
      <c r="AD2" s="7"/>
      <c r="AE2" s="7"/>
      <c r="AF2" s="7"/>
    </row>
    <row r="3" spans="1:33" ht="16.5" customHeight="1" x14ac:dyDescent="0.45">
      <c r="A3" s="59" t="s">
        <v>53</v>
      </c>
      <c r="B3" s="59"/>
      <c r="C3" s="59"/>
    </row>
    <row r="4" spans="1:33" ht="27" customHeight="1" x14ac:dyDescent="0.5">
      <c r="B4" s="104" t="s">
        <v>56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</row>
    <row r="5" spans="1:33" ht="18.75" customHeight="1" x14ac:dyDescent="0.45">
      <c r="B5" s="122" t="s">
        <v>86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</row>
    <row r="6" spans="1:33" ht="19.5" customHeight="1" x14ac:dyDescent="0.45">
      <c r="B6" s="4"/>
      <c r="C6" s="4"/>
      <c r="D6" s="4"/>
      <c r="E6" s="4"/>
    </row>
    <row r="7" spans="1:33" s="11" customFormat="1" ht="16.5" customHeight="1" x14ac:dyDescent="0.5">
      <c r="A7" s="61" t="s">
        <v>98</v>
      </c>
      <c r="B7" s="96" t="s">
        <v>96</v>
      </c>
      <c r="C7" s="96"/>
      <c r="D7" s="96"/>
      <c r="E7" s="96"/>
      <c r="F7" s="61" t="s">
        <v>92</v>
      </c>
      <c r="G7" s="61"/>
      <c r="H7" s="96" t="s">
        <v>73</v>
      </c>
      <c r="I7" s="96"/>
      <c r="J7" s="96"/>
      <c r="K7" s="96"/>
      <c r="L7" s="96"/>
      <c r="M7" s="96"/>
      <c r="N7" s="96"/>
      <c r="O7" s="61" t="s">
        <v>71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spans="1:33" s="11" customFormat="1" ht="63" customHeight="1" x14ac:dyDescent="0.5">
      <c r="A8" s="61"/>
      <c r="B8" s="79" t="s">
        <v>97</v>
      </c>
      <c r="C8" s="92"/>
      <c r="D8" s="79" t="s">
        <v>67</v>
      </c>
      <c r="E8" s="92"/>
      <c r="F8" s="61"/>
      <c r="G8" s="61"/>
      <c r="H8" s="67" t="s">
        <v>133</v>
      </c>
      <c r="I8" s="67" t="s">
        <v>134</v>
      </c>
      <c r="J8" s="67" t="s">
        <v>135</v>
      </c>
      <c r="K8" s="67" t="s">
        <v>127</v>
      </c>
      <c r="L8" s="67" t="s">
        <v>129</v>
      </c>
      <c r="M8" s="67" t="s">
        <v>128</v>
      </c>
      <c r="N8" s="70" t="s">
        <v>122</v>
      </c>
      <c r="O8" s="66" t="s">
        <v>131</v>
      </c>
      <c r="P8" s="66"/>
      <c r="Q8" s="66"/>
      <c r="R8" s="66"/>
      <c r="S8" s="66"/>
      <c r="T8" s="66"/>
      <c r="U8" s="66"/>
      <c r="V8" s="61" t="s">
        <v>132</v>
      </c>
      <c r="W8" s="61"/>
      <c r="X8" s="61"/>
      <c r="Y8" s="61"/>
      <c r="Z8" s="61"/>
      <c r="AA8" s="61"/>
      <c r="AB8" s="61"/>
      <c r="AC8" s="67" t="s">
        <v>130</v>
      </c>
      <c r="AD8" s="67" t="s">
        <v>123</v>
      </c>
      <c r="AE8" s="67" t="s">
        <v>128</v>
      </c>
      <c r="AF8" s="67" t="s">
        <v>122</v>
      </c>
      <c r="AG8" s="67" t="s">
        <v>125</v>
      </c>
    </row>
    <row r="9" spans="1:33" s="11" customFormat="1" ht="99.75" customHeight="1" x14ac:dyDescent="0.5">
      <c r="A9" s="61"/>
      <c r="B9" s="10" t="s">
        <v>65</v>
      </c>
      <c r="C9" s="10" t="s">
        <v>58</v>
      </c>
      <c r="D9" s="10" t="s">
        <v>65</v>
      </c>
      <c r="E9" s="10" t="s">
        <v>58</v>
      </c>
      <c r="F9" s="10" t="s">
        <v>93</v>
      </c>
      <c r="G9" s="10" t="s">
        <v>94</v>
      </c>
      <c r="H9" s="68"/>
      <c r="I9" s="68"/>
      <c r="J9" s="68"/>
      <c r="K9" s="68"/>
      <c r="L9" s="68"/>
      <c r="M9" s="68"/>
      <c r="N9" s="71"/>
      <c r="O9" s="37" t="s">
        <v>95</v>
      </c>
      <c r="P9" s="10" t="s">
        <v>27</v>
      </c>
      <c r="Q9" s="10" t="s">
        <v>28</v>
      </c>
      <c r="R9" s="10" t="s">
        <v>29</v>
      </c>
      <c r="S9" s="10" t="s">
        <v>30</v>
      </c>
      <c r="T9" s="45" t="s">
        <v>32</v>
      </c>
      <c r="U9" s="45" t="s">
        <v>34</v>
      </c>
      <c r="V9" s="37" t="s">
        <v>45</v>
      </c>
      <c r="W9" s="23" t="s">
        <v>80</v>
      </c>
      <c r="X9" s="23" t="s">
        <v>81</v>
      </c>
      <c r="Y9" s="10" t="s">
        <v>82</v>
      </c>
      <c r="Z9" s="10" t="s">
        <v>83</v>
      </c>
      <c r="AA9" s="10" t="s">
        <v>35</v>
      </c>
      <c r="AB9" s="10" t="s">
        <v>35</v>
      </c>
      <c r="AC9" s="68"/>
      <c r="AD9" s="68"/>
      <c r="AE9" s="68"/>
      <c r="AF9" s="68"/>
      <c r="AG9" s="68"/>
    </row>
    <row r="10" spans="1:33" s="11" customFormat="1" ht="16.5" customHeight="1" x14ac:dyDescent="0.5">
      <c r="A10" s="13">
        <v>-1</v>
      </c>
      <c r="B10" s="14">
        <v>-2</v>
      </c>
      <c r="C10" s="13">
        <v>-3</v>
      </c>
      <c r="D10" s="14">
        <v>-4</v>
      </c>
      <c r="E10" s="13">
        <v>-5</v>
      </c>
      <c r="F10" s="14">
        <v>-6</v>
      </c>
      <c r="G10" s="13">
        <v>-7</v>
      </c>
      <c r="H10" s="14">
        <v>-8</v>
      </c>
      <c r="I10" s="13">
        <v>-9</v>
      </c>
      <c r="J10" s="14">
        <v>-10</v>
      </c>
      <c r="K10" s="13">
        <v>-11</v>
      </c>
      <c r="L10" s="14">
        <v>-12</v>
      </c>
      <c r="M10" s="13">
        <v>-13</v>
      </c>
      <c r="N10" s="14">
        <v>-14</v>
      </c>
      <c r="O10" s="13">
        <v>-15</v>
      </c>
      <c r="P10" s="14">
        <v>-16</v>
      </c>
      <c r="Q10" s="13">
        <v>-17</v>
      </c>
      <c r="R10" s="14">
        <v>-18</v>
      </c>
      <c r="S10" s="13">
        <v>-19</v>
      </c>
      <c r="T10" s="14">
        <v>-20</v>
      </c>
      <c r="U10" s="13">
        <v>-21</v>
      </c>
      <c r="V10" s="14">
        <v>-22</v>
      </c>
      <c r="W10" s="13">
        <v>-23</v>
      </c>
      <c r="X10" s="14">
        <v>-24</v>
      </c>
      <c r="Y10" s="13">
        <v>-25</v>
      </c>
      <c r="Z10" s="14">
        <v>-26</v>
      </c>
      <c r="AA10" s="13">
        <v>-27</v>
      </c>
      <c r="AB10" s="14">
        <v>-28</v>
      </c>
      <c r="AC10" s="13">
        <v>-29</v>
      </c>
      <c r="AD10" s="14">
        <v>-30</v>
      </c>
      <c r="AE10" s="13">
        <v>-31</v>
      </c>
      <c r="AF10" s="14">
        <v>-32</v>
      </c>
      <c r="AG10" s="13">
        <v>-33</v>
      </c>
    </row>
    <row r="11" spans="1:33" s="19" customFormat="1" ht="15.4" x14ac:dyDescent="0.45">
      <c r="A11" s="12" t="s">
        <v>59</v>
      </c>
      <c r="B11" s="12"/>
      <c r="C11" s="12"/>
      <c r="D11" s="12"/>
      <c r="E11" s="12"/>
      <c r="F11" s="119"/>
      <c r="G11" s="119"/>
      <c r="H11" s="57"/>
      <c r="I11" s="57"/>
      <c r="J11" s="57"/>
      <c r="K11" s="57"/>
      <c r="L11" s="57"/>
      <c r="M11" s="57"/>
      <c r="N11" s="57"/>
      <c r="O11" s="119">
        <f>SUM(P11:U11)</f>
        <v>0</v>
      </c>
      <c r="P11" s="119"/>
      <c r="Q11" s="119"/>
      <c r="R11" s="119"/>
      <c r="S11" s="119"/>
      <c r="T11" s="119"/>
      <c r="U11" s="119"/>
      <c r="V11" s="119">
        <f>SUM(W11:AB16)</f>
        <v>0</v>
      </c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</row>
    <row r="12" spans="1:33" s="11" customFormat="1" ht="15.75" x14ac:dyDescent="0.5">
      <c r="A12" s="12" t="s">
        <v>60</v>
      </c>
      <c r="B12" s="56"/>
      <c r="C12" s="56"/>
      <c r="D12" s="56"/>
      <c r="E12" s="56"/>
      <c r="F12" s="120"/>
      <c r="G12" s="120"/>
      <c r="H12" s="57"/>
      <c r="I12" s="57"/>
      <c r="J12" s="57"/>
      <c r="K12" s="57"/>
      <c r="L12" s="57"/>
      <c r="M12" s="57"/>
      <c r="N12" s="57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</row>
    <row r="13" spans="1:33" s="11" customFormat="1" ht="15.75" x14ac:dyDescent="0.5">
      <c r="A13" s="12" t="s">
        <v>61</v>
      </c>
      <c r="B13" s="56"/>
      <c r="C13" s="56"/>
      <c r="D13" s="56"/>
      <c r="E13" s="56"/>
      <c r="F13" s="120"/>
      <c r="G13" s="120"/>
      <c r="H13" s="57"/>
      <c r="I13" s="57"/>
      <c r="J13" s="57"/>
      <c r="K13" s="57"/>
      <c r="L13" s="57"/>
      <c r="M13" s="57"/>
      <c r="N13" s="57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</row>
    <row r="14" spans="1:33" s="11" customFormat="1" ht="15.75" x14ac:dyDescent="0.5">
      <c r="A14" s="12" t="s">
        <v>62</v>
      </c>
      <c r="B14" s="56"/>
      <c r="C14" s="56"/>
      <c r="D14" s="56"/>
      <c r="E14" s="56"/>
      <c r="F14" s="120"/>
      <c r="G14" s="120"/>
      <c r="H14" s="57"/>
      <c r="I14" s="57"/>
      <c r="J14" s="57"/>
      <c r="K14" s="57"/>
      <c r="L14" s="57"/>
      <c r="M14" s="57"/>
      <c r="N14" s="57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</row>
    <row r="15" spans="1:33" s="11" customFormat="1" ht="15.75" x14ac:dyDescent="0.5">
      <c r="A15" s="12" t="s">
        <v>63</v>
      </c>
      <c r="B15" s="56"/>
      <c r="C15" s="56"/>
      <c r="D15" s="56"/>
      <c r="E15" s="56"/>
      <c r="F15" s="120"/>
      <c r="G15" s="120"/>
      <c r="H15" s="57"/>
      <c r="I15" s="57"/>
      <c r="J15" s="57"/>
      <c r="K15" s="57"/>
      <c r="L15" s="57"/>
      <c r="M15" s="57"/>
      <c r="N15" s="57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</row>
    <row r="16" spans="1:33" s="11" customFormat="1" ht="15.75" x14ac:dyDescent="0.5">
      <c r="A16" s="12" t="s">
        <v>64</v>
      </c>
      <c r="B16" s="56"/>
      <c r="C16" s="56"/>
      <c r="D16" s="56"/>
      <c r="E16" s="56"/>
      <c r="F16" s="121"/>
      <c r="G16" s="121"/>
      <c r="H16" s="57"/>
      <c r="I16" s="57"/>
      <c r="J16" s="57"/>
      <c r="K16" s="57"/>
      <c r="L16" s="57"/>
      <c r="M16" s="57"/>
      <c r="N16" s="57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</row>
    <row r="17" spans="1:34" s="11" customFormat="1" ht="15.75" x14ac:dyDescent="0.5">
      <c r="A17" s="46" t="s">
        <v>26</v>
      </c>
      <c r="B17" s="10">
        <f>SUM(B11:B16)</f>
        <v>0</v>
      </c>
      <c r="C17" s="10">
        <f t="shared" ref="C17:F17" si="0">SUM(C11:C16)</f>
        <v>0</v>
      </c>
      <c r="D17" s="10">
        <f t="shared" si="0"/>
        <v>0</v>
      </c>
      <c r="E17" s="10">
        <f t="shared" si="0"/>
        <v>0</v>
      </c>
      <c r="F17" s="10">
        <f t="shared" si="0"/>
        <v>0</v>
      </c>
      <c r="G17" s="10">
        <f t="shared" ref="G17" si="1">SUM(G11:G16)</f>
        <v>0</v>
      </c>
      <c r="H17" s="10">
        <f t="shared" ref="H17" si="2">SUM(H11:H16)</f>
        <v>0</v>
      </c>
      <c r="I17" s="10">
        <f t="shared" ref="I17" si="3">SUM(I11:I16)</f>
        <v>0</v>
      </c>
      <c r="J17" s="10">
        <f t="shared" ref="J17" si="4">SUM(J11:J16)</f>
        <v>0</v>
      </c>
      <c r="K17" s="10">
        <f t="shared" ref="K17:O17" si="5">SUM(K11:K16)</f>
        <v>0</v>
      </c>
      <c r="L17" s="10">
        <f t="shared" ref="L17:N17" si="6">SUM(L11:L16)</f>
        <v>0</v>
      </c>
      <c r="M17" s="10">
        <f t="shared" si="5"/>
        <v>0</v>
      </c>
      <c r="N17" s="10">
        <f t="shared" si="6"/>
        <v>0</v>
      </c>
      <c r="O17" s="10">
        <f t="shared" si="5"/>
        <v>0</v>
      </c>
      <c r="P17" s="10">
        <f t="shared" ref="P17" si="7">SUM(P11:P16)</f>
        <v>0</v>
      </c>
      <c r="Q17" s="10">
        <f t="shared" ref="Q17" si="8">SUM(Q11:Q16)</f>
        <v>0</v>
      </c>
      <c r="R17" s="10">
        <f t="shared" ref="R17" si="9">SUM(R11:R16)</f>
        <v>0</v>
      </c>
      <c r="S17" s="10">
        <f t="shared" ref="S17" si="10">SUM(S11:S16)</f>
        <v>0</v>
      </c>
      <c r="T17" s="10">
        <f t="shared" ref="T17" si="11">SUM(T11:T16)</f>
        <v>0</v>
      </c>
      <c r="U17" s="10">
        <f t="shared" ref="U17" si="12">SUM(U11:U16)</f>
        <v>0</v>
      </c>
      <c r="V17" s="10">
        <f t="shared" ref="V17" si="13">SUM(V11:V16)</f>
        <v>0</v>
      </c>
      <c r="W17" s="10">
        <f t="shared" ref="W17" si="14">SUM(W11:W16)</f>
        <v>0</v>
      </c>
      <c r="X17" s="10">
        <f t="shared" ref="X17" si="15">SUM(X11:X16)</f>
        <v>0</v>
      </c>
      <c r="Y17" s="10">
        <f t="shared" ref="Y17" si="16">SUM(Y11:Y16)</f>
        <v>0</v>
      </c>
      <c r="Z17" s="10">
        <f t="shared" ref="Z17" si="17">SUM(Z11:Z16)</f>
        <v>0</v>
      </c>
      <c r="AA17" s="10">
        <f t="shared" ref="AA17" si="18">SUM(AA11:AA16)</f>
        <v>0</v>
      </c>
      <c r="AB17" s="10">
        <f t="shared" ref="AB17:AF17" si="19">SUM(AB11:AB16)</f>
        <v>0</v>
      </c>
      <c r="AC17" s="10">
        <f t="shared" ref="AC17:AE17" si="20">SUM(AC11:AC16)</f>
        <v>0</v>
      </c>
      <c r="AD17" s="10">
        <f t="shared" si="19"/>
        <v>0</v>
      </c>
      <c r="AE17" s="10">
        <f t="shared" si="20"/>
        <v>0</v>
      </c>
      <c r="AF17" s="10">
        <f t="shared" si="19"/>
        <v>0</v>
      </c>
      <c r="AG17" s="10"/>
    </row>
    <row r="19" spans="1:34" ht="16.5" x14ac:dyDescent="0.45">
      <c r="A19" s="47" t="s">
        <v>143</v>
      </c>
      <c r="AB19" s="64" t="s">
        <v>76</v>
      </c>
      <c r="AC19" s="64"/>
      <c r="AD19" s="64"/>
      <c r="AE19" s="64"/>
      <c r="AF19" s="64"/>
      <c r="AG19" s="64"/>
      <c r="AH19" s="52"/>
    </row>
    <row r="20" spans="1:34" ht="16.5" x14ac:dyDescent="0.45">
      <c r="A20" s="47" t="s">
        <v>144</v>
      </c>
      <c r="AB20" s="65" t="s">
        <v>77</v>
      </c>
      <c r="AC20" s="65"/>
      <c r="AD20" s="65"/>
      <c r="AE20" s="65"/>
      <c r="AF20" s="65"/>
      <c r="AG20" s="65"/>
      <c r="AH20" s="55"/>
    </row>
    <row r="21" spans="1:34" x14ac:dyDescent="0.45">
      <c r="A21" s="5"/>
    </row>
    <row r="22" spans="1:34" ht="17.25" x14ac:dyDescent="0.45">
      <c r="A22" s="49" t="s">
        <v>99</v>
      </c>
    </row>
  </sheetData>
  <mergeCells count="51">
    <mergeCell ref="AE11:AE16"/>
    <mergeCell ref="A7:A9"/>
    <mergeCell ref="U1:AB1"/>
    <mergeCell ref="U2:AB2"/>
    <mergeCell ref="B4:AF4"/>
    <mergeCell ref="B7:E7"/>
    <mergeCell ref="B8:C8"/>
    <mergeCell ref="D8:E8"/>
    <mergeCell ref="B5:AG5"/>
    <mergeCell ref="A1:C1"/>
    <mergeCell ref="A2:C2"/>
    <mergeCell ref="A3:C3"/>
    <mergeCell ref="O7:AG7"/>
    <mergeCell ref="AG8:AG9"/>
    <mergeCell ref="M8:M9"/>
    <mergeCell ref="AE8:AE9"/>
    <mergeCell ref="F11:F16"/>
    <mergeCell ref="G11:G16"/>
    <mergeCell ref="F7:G8"/>
    <mergeCell ref="H7:N7"/>
    <mergeCell ref="H8:H9"/>
    <mergeCell ref="I8:I9"/>
    <mergeCell ref="J8:J9"/>
    <mergeCell ref="K8:K9"/>
    <mergeCell ref="L8:L9"/>
    <mergeCell ref="N8:N9"/>
    <mergeCell ref="P11:P16"/>
    <mergeCell ref="Q11:Q16"/>
    <mergeCell ref="AB11:AB16"/>
    <mergeCell ref="AC11:AC16"/>
    <mergeCell ref="R11:R16"/>
    <mergeCell ref="S11:S16"/>
    <mergeCell ref="T11:T16"/>
    <mergeCell ref="U11:U16"/>
    <mergeCell ref="V11:V16"/>
    <mergeCell ref="AB20:AG20"/>
    <mergeCell ref="AB19:AG19"/>
    <mergeCell ref="AG11:AG16"/>
    <mergeCell ref="V8:AB8"/>
    <mergeCell ref="O8:U8"/>
    <mergeCell ref="AC8:AC9"/>
    <mergeCell ref="AD8:AD9"/>
    <mergeCell ref="AF8:AF9"/>
    <mergeCell ref="AD11:AD16"/>
    <mergeCell ref="AF11:AF16"/>
    <mergeCell ref="W11:W16"/>
    <mergeCell ref="X11:X16"/>
    <mergeCell ref="Y11:Y16"/>
    <mergeCell ref="Z11:Z16"/>
    <mergeCell ref="AA11:AA16"/>
    <mergeCell ref="O11:O16"/>
  </mergeCells>
  <pageMargins left="0.7" right="0.7" top="0.75" bottom="0.75" header="0.3" footer="0.3"/>
  <pageSetup paperSize="8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TrungCap</vt:lpstr>
      <vt:lpstr>THPT_GDTX_TTKTTHHN</vt:lpstr>
      <vt:lpstr>TTHTPTGDHN&amp;PTDB NDC</vt:lpstr>
      <vt:lpstr>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Châu Vĩnh Cường</dc:creator>
  <cp:lastModifiedBy>Tram Anh</cp:lastModifiedBy>
  <cp:lastPrinted>2024-02-19T03:57:29Z</cp:lastPrinted>
  <dcterms:created xsi:type="dcterms:W3CDTF">2024-01-09T03:35:50Z</dcterms:created>
  <dcterms:modified xsi:type="dcterms:W3CDTF">2024-02-19T08:41:12Z</dcterms:modified>
</cp:coreProperties>
</file>