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hongTCCB\Downloads\"/>
    </mc:Choice>
  </mc:AlternateContent>
  <xr:revisionPtr revIDLastSave="0" documentId="13_ncr:1_{7AA830EC-DCA8-4FD6-B3F5-F6C21BB70E98}" xr6:coauthVersionLast="47" xr6:coauthVersionMax="47" xr10:uidLastSave="{00000000-0000-0000-0000-000000000000}"/>
  <bookViews>
    <workbookView xWindow="-120" yWindow="-120" windowWidth="20730" windowHeight="11160" xr2:uid="{AA05A844-3144-4187-8E78-4271A502E3A3}"/>
  </bookViews>
  <sheets>
    <sheet name="DS chuyên đề hè 2023" sheetId="1" r:id="rId1"/>
  </sheets>
  <definedNames>
    <definedName name="_xlnm.Print_Area" localSheetId="0">'DS chuyên đề hè 2023'!$A$1:$I$127</definedName>
    <definedName name="_xlnm.Print_Titles" localSheetId="0">'DS chuyên đề hè 2023'!$8:$8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4" i="1" l="1"/>
</calcChain>
</file>

<file path=xl/sharedStrings.xml><?xml version="1.0" encoding="utf-8"?>
<sst xmlns="http://schemas.openxmlformats.org/spreadsheetml/2006/main" count="643" uniqueCount="370">
  <si>
    <t>SỞ GIÁO DỤC VÀ ĐÀO TẠO</t>
  </si>
  <si>
    <t>CỘNG HÒA XÃ HỘI CHỦ NGHĨA VIỆT NAM</t>
  </si>
  <si>
    <t>THÀNH PHỐ HỒ CHÍ MINH</t>
  </si>
  <si>
    <t>Độc lập - Tự do - Hạnh phúc</t>
  </si>
  <si>
    <t>LỊCH DỰ KIẾN CÁC CHUYÊN ĐỀ BỒI DƯỠNG CHUYÊN MÔN NGHIỆP VỤ HÈ NĂM 2023</t>
  </si>
  <si>
    <t>Số TT</t>
  </si>
  <si>
    <t>Thời gian</t>
  </si>
  <si>
    <t>Nội dung bồi dưỡng</t>
  </si>
  <si>
    <t>Đối tượng</t>
  </si>
  <si>
    <t>Số lượng</t>
  </si>
  <si>
    <t>Số lớp</t>
  </si>
  <si>
    <t>Địa điểm</t>
  </si>
  <si>
    <t>Báo cáo viên
(ghi học hàm, học vị)</t>
  </si>
  <si>
    <t>Ghi chú</t>
  </si>
  <si>
    <t>PHÒNG GIÁO DỤC TIỂU HỌC</t>
  </si>
  <si>
    <t>Tháng 8/2023</t>
  </si>
  <si>
    <t>Công tác tổ chức và quản lí hoạt động thực hiện chương trình nhà trường trong và sau giờ học</t>
  </si>
  <si>
    <t>Lãnh đạo, chuyên viên các Phòng GDĐT và Hiệu trưởng các trường tiểu học</t>
  </si>
  <si>
    <t>Trực tiếp: Hội trường trường tiểu học Nguyễn Văn Trỗi</t>
  </si>
  <si>
    <t>1. ThS. Lâm Hồng Lãm Thuý
2. ThS. Nguyễn Minh Thiên Hoàng</t>
  </si>
  <si>
    <t>Dạy và kiểm tra đánh giá  môn Lịch sử và Địa lí 4 theo hướng phát triển năng lực cho học sinh tiểu học</t>
  </si>
  <si>
    <t>1. ThS. Lưu Phương Thanh Bình
2. TS. Nguyễn Trà My
3. Phạm Đỗ Văn Trung</t>
  </si>
  <si>
    <t>Xây dựng ma trận đề kiểm tra môn Toán lớp 1, 2, 3 theo CT GDPT 2018</t>
  </si>
  <si>
    <t>Chuyên viên Phòng GDĐT phụ trách môn Toán; Phó hiệu trưởng phụ trách chuyên môn; Khối trưởng chuyên môn khối 1, 2, 3</t>
  </si>
  <si>
    <t>Trực tiếp: SGDĐT
Trực tuyến: Các trường tiểu học</t>
  </si>
  <si>
    <t xml:space="preserve">
ThS. Đậu Thị Huế</t>
  </si>
  <si>
    <t>PHÒNG GIÁO DỤC MẦM NON</t>
  </si>
  <si>
    <t>Hướng dẫn tổ chức các 
hoạt động giáo dục dinh 
dưỡng, sức khỏe và bảo
đảm an toàn cho trẻ trong
cơ sở giáo dục mầm non.</t>
  </si>
  <si>
    <t>CBQL - GVMN (CL-NCL) thành phố Thủ Đức và 21 quận/huyện</t>
  </si>
  <si>
    <t>Sở GDĐT
 hoặc các cơ sở GDMN</t>
  </si>
  <si>
    <t>Ths. Nguyễn Thị Đoan Trang 
 Chuyên viên Phòng GDMN - Sở GDĐT</t>
  </si>
  <si>
    <t>Tháng 9/2023</t>
  </si>
  <si>
    <t>Phát triển năng lực ứng dụng công nghệ số cho cán bộ quản lí và giáo viên mầm non.</t>
  </si>
  <si>
    <t>Ths. Vũ Thị Lệ Hằng 
 Chuyên viên Phòng GDMN - Sở GDĐT</t>
  </si>
  <si>
    <t>Tháng 10/2023</t>
  </si>
  <si>
    <t>Tập huấn về Triển khai nghị định 24/2021/NĐ-CP ngày 23 tháng 3 năm 2021 của Thủ tướng Chính phủ và thông tư 08/2023/TT-BGDĐT ngày 14 tháng 4 năm 2023 của Bộ Giáo dục và Đào tạo</t>
  </si>
  <si>
    <t>Ths. Lý Thị Sương 
Phó TP - Phòng GDMN - Sở GDĐT</t>
  </si>
  <si>
    <t>Tháng 11/2023</t>
  </si>
  <si>
    <t>Tổ chức hoạt động giáo 
dục hòa nhập cho trẻ rối 
loạn phát triển trong cơ 
sở giáo dục mầm non.</t>
  </si>
  <si>
    <t>Ths. Vương Trần Thị Nữ 
 Chuyên viên Phòng GDMN - Sở GDĐT</t>
  </si>
  <si>
    <t>Tháng 12/2023</t>
  </si>
  <si>
    <t>Hướng dẫn giáo viên thực hiện công tác đánh giá trẻ trong các cơ sở GDMN.</t>
  </si>
  <si>
    <t>Ths. Nguyễn Thị Ánh Tuyết 
 Chuyên viên Phòng GDMN - Sở GDĐT</t>
  </si>
  <si>
    <t>Tháng 1/2024</t>
  </si>
  <si>
    <t>Tổ chức hoạt động giáo
dục âm nhạc cho trẻ theo
tiếp cận đa văn hóa ở các cơ sở giáo dục mầm non.</t>
  </si>
  <si>
    <t>Tháng 3/2024</t>
  </si>
  <si>
    <t>Công tác phối hợp giữa
 nhà trường, gia đình và xã hội, đẩy mạnh công tác truyền thông</t>
  </si>
  <si>
    <t>Ths. Lương Thị Hồng Điệp
Trưởng phòng - Phòng GDMN - Sở GDĐT</t>
  </si>
  <si>
    <t>Tháng 4/2024</t>
  </si>
  <si>
    <t>Bồi dưỡng cán bộ quản lí 
và giáo viên mầm non hướng dẫn cha mẹ chuẩn bị cho trẻ mầm non sẵn sàng vào học lớp 1.</t>
  </si>
  <si>
    <t>Ths. Nguyễn Thị Uyên Phương 
 Chuyên viên Phòng GDMN - Sở GDĐT</t>
  </si>
  <si>
    <t>Tháng 8/2024</t>
  </si>
  <si>
    <t xml:space="preserve">Hội nghị tổng kết năm học 2023-2024 &amp; Triển khai phương hướng nhiệm vụ năm học 2024-2025 </t>
  </si>
  <si>
    <t>Ths. Lương Thị Hồng Điệp
 Trưởng phòng - Phòng GDMN - Sở GDĐT</t>
  </si>
  <si>
    <t>PHÒNG CHÍNH TRỊ TƯ TƯỞNG</t>
  </si>
  <si>
    <t>Dự kiến tháng 7 đến tháng 8 năm 2023</t>
  </si>
  <si>
    <t xml:space="preserve">Công tác y tế trường học </t>
  </si>
  <si>
    <t>Nhân viên y tế trường học</t>
  </si>
  <si>
    <t xml:space="preserve">Cơ sở giáo dục </t>
  </si>
  <si>
    <t>Tiến sĩ, Thạc sĩ</t>
  </si>
  <si>
    <t>Dự kiến tháng 8 năm 2023</t>
  </si>
  <si>
    <t>Công tác đảm bảo an toàn thực phẩm trường học</t>
  </si>
  <si>
    <t>Tháng 5-7/2023</t>
  </si>
  <si>
    <t>Tập huấn chuyên môn nghiệp vụ cho GV GDTC (Bóng chuyền hơi)</t>
  </si>
  <si>
    <t>GV GDTC</t>
  </si>
  <si>
    <t>Thạc Sĩ, Tiến Sĩ</t>
  </si>
  <si>
    <t>Tập huấn hướng dẫn hs kĩ năng phòng tránh tai nạn đuối nước và sơ cấp cứu</t>
  </si>
  <si>
    <t>Tập huấn bồi dưỡng kiến thức, nâng cao năng lực về bảo vệ môi trường, quản lý chất thải rắn, tiết kiệm nước, điện, sử dụng năng lượng sạch, thích ứng với giáo dục thông minh biến đổi khí hậu</t>
  </si>
  <si>
    <t>- Chuyên viên của 22 phòng GD&amp;ĐT thành phố/quận/huyện
- 03 Đại diện cán bộ quản lý/giáo viên trường Mầm non của 22 phòng Giáo dục và Đào tạo thành phố/quận/huyện.
- 03 Đại diện cán bộ quản lý/giáo viên trường Tiểu học của 22 phòng Giáo dục và Đào tạo thành phố/quận/huyện 
- 03 Đại diện cán bộ quản lý/giáo viên trường Trung học cơ sở của của 22 phòng Giáo dục và Đào tạo thành phố/quận/huyện
- Đại diện BGH các trường THPT</t>
  </si>
  <si>
    <t>Thạc Sĩ, 
Tiến Sĩ</t>
  </si>
  <si>
    <t>Tháng 6/2023</t>
  </si>
  <si>
    <t>Tập huấn công tác phòng chống thuốc lá và thuốc lá mới</t>
  </si>
  <si>
    <t>Đại diện BGH, giáo viên là TLTN, đại diện phòng GD&amp;ĐT</t>
  </si>
  <si>
    <t>Tại Sở GD&amp;ĐT</t>
  </si>
  <si>
    <t>Thạc sĩ</t>
  </si>
  <si>
    <t>Tháng 7, 8/2023</t>
  </si>
  <si>
    <t>Bồi dưỡng chuyên môn cho giáo viên phụ trách công tác tư vấn tâm lý trường học</t>
  </si>
  <si>
    <t>Đại diện BGH, Giáo viên phụ trách công tác tư vấn tâm lý các trường phổ thông</t>
  </si>
  <si>
    <t>Trường Đại học Sư phạm TP.HCM</t>
  </si>
  <si>
    <t xml:space="preserve">Tiến sĩ, Thạc sĩ </t>
  </si>
  <si>
    <t>Tháng 6, 7/2023</t>
  </si>
  <si>
    <t>Tập huấn công tác phòng chống tội phạm, ma túy trong trường học</t>
  </si>
  <si>
    <t>Đại diện phòng GD&amp;ĐT, Giáo viên là TLTN, Tổng phụ trách đội, giáo viên các bộ môn: GD Quốc phòng, GD Công dân, Sinh học</t>
  </si>
  <si>
    <t>tại 5 quận, huyện, TP</t>
  </si>
  <si>
    <t>Tiến sĩ, thạc sĩ của công an TP, Chi cục phòng chống tệ nạn XH - Sở LĐ-TB&amp;XH</t>
  </si>
  <si>
    <t>Tháng 7/2023</t>
  </si>
  <si>
    <t xml:space="preserve">Tập huấn công tác an ninh trật tự, an toàn trường học </t>
  </si>
  <si>
    <t xml:space="preserve">Bảo vệ các trường THPT, TTGDTX, đơn vị trực thuộc </t>
  </si>
  <si>
    <t>Tiến sĩ, thạc sĩ</t>
  </si>
  <si>
    <t>Tập huấn công tác, hoạt động hè đối với TLTN</t>
  </si>
  <si>
    <t>Trợ lý thanh niên PGD&amp;ĐT, trường THPT, TT GDTX, đơn vị trực thuộc</t>
  </si>
  <si>
    <t xml:space="preserve">Tập huấn về kỷ luật tích cực </t>
  </si>
  <si>
    <t xml:space="preserve">Đại diện phòng GD&amp;ĐT
Giám thị các trường THPT, TTGDTX, đơn vị trực thuộc </t>
  </si>
  <si>
    <t>THANH TRA SỞ</t>
  </si>
  <si>
    <t>Tháng 08/2023</t>
  </si>
  <si>
    <t>Tập huấn nghiệp vụ giải quyết đơn thư, khiếu nại, tố cáo, phản ánh kiến nghị, công tác kiểm tra nội bộ</t>
  </si>
  <si>
    <t xml:space="preserve"> + Hiệu trưởng các trường Trung học phổ thông công lập, ngoài công lập (cấp học cao nhất Trung học phổ thông).
+ Thủ trưởng các đơn vị trực thuộc Sở;
+ Hiệu trưởng các trường Cao đẳng – Trung cấp trực thuộc.</t>
  </si>
  <si>
    <t>Hội trường 2.1</t>
  </si>
  <si>
    <t>1. Ông Trần Thanh Bình- Chánh thanh tra – Tiến sĩ
2. Ông Đoàn Huỳnh Xuân Tưởng- Phó chánh thanh tra – Thạc sĩ</t>
  </si>
  <si>
    <t xml:space="preserve">Tập huấn nghiệp vụ công tác kiểm tra của Phòng Giáo dục và Đào tạo – Thực trạng và giải pháp; công tác kiểm tra nội bộ
 và Công tác xử lý đơn, giải quyết khiếu nại, tố cáo – Một số vấn đề cần rút kinh nghiệm.
</t>
  </si>
  <si>
    <t>Trưởng phòng Giáo dục và Đào tạo các quận/huyện và thành phố Thủ Đức;
Chuyên viên phụ trách công tác kiểm tra của các phòng Giáo dục và Đào tạo;
Tổ trưởng chuyên môn của các phòng Giáo dục và Đào tạo</t>
  </si>
  <si>
    <t>1. Ông Đoàn Huỳnh Xuân Tưởng- Phó chánh thanh tra – Thạc sĩ;
2. Bà Huỳnh Thị Hồng Thúy – Phó chánh thanh tra – Thạc sĩ</t>
  </si>
  <si>
    <t>PHÒNG GIÁO DỤC THƯỜNG XUYÊN - CHUYÊN NGHIỆP VÀ ĐẠI HỌC</t>
  </si>
  <si>
    <t>04/7/2023 đến 07/7/2023</t>
  </si>
  <si>
    <t>Tập huấn bồi dưỡng giáo viên môn Sinh triển khai giảng dạy CT GDPT 2018 lớp 8 và 11</t>
  </si>
  <si>
    <t>GV môn Sinh GDTX</t>
  </si>
  <si>
    <t>TT GDTX Lê Quý Đôn</t>
  </si>
  <si>
    <t>Ths Phạm Phương Bình
CN Trần Thị Kim Thanh</t>
  </si>
  <si>
    <t>25/7/2023 đến 27/7/2023</t>
  </si>
  <si>
    <t>Tập huấn hướng dẫn tổ 
chức kiểm tra, đánh giá môn Sinh học CT GDPT 2018 lớp 8 và 11</t>
  </si>
  <si>
    <t>03/8/2023 đến 05/8/2023</t>
  </si>
  <si>
    <t>Tập huấn xây dựng kế hoạch tổ, nhóm chuyên môn; Kế hoạch dạy học giáo viên và Tổ chức giảng dạy thực hành thí nghiệm môn Sinh CT GDPT 2018 lớp 8 và lớp 11</t>
  </si>
  <si>
    <t>04/8/2023 đến 05/8/2023</t>
  </si>
  <si>
    <t>Tập huấn hướng dẫn xây dựng kế hoạch nhà trường; kế hoạch mua sắm thiết bị đồ dùng dạy học triển khai thực hiện CT GDPT 2018</t>
  </si>
  <si>
    <t>Giám đốc, Phó Giám 
đốc, Tổ trưởng GDTX</t>
  </si>
  <si>
    <t>TT GDTX Chu Văn An</t>
  </si>
  <si>
    <t>Tập huấn bồi dưỡng giáo viên môn Vật lý triển khai giảng dạy CT GDPT 2018 lớp 8 và 11</t>
  </si>
  <si>
    <t>GV môn Vật lý GDTX</t>
  </si>
  <si>
    <t>Ths Lâm Minh Xuân Trường
ThS Đoàn Hồng Hà</t>
  </si>
  <si>
    <t>Tập huấn hướng dẫn tổ 
chức kiểm tra, đánh giá môn Vật lý CT GDPT 2018 lớp 8 và 11</t>
  </si>
  <si>
    <t>Tập huấn xây dựng kế hoạch tổ, nhóm chuyên môn; Kế hoạch dạy học giáo viên và Tổ chức giảng dạy thực hành thí nghiệm môn Vật lý CT GDPT 2018 lớp 8 và lớp 11</t>
  </si>
  <si>
    <t>08/8/2023 đến 10/8/2023</t>
  </si>
  <si>
    <t>Tập huấn bồi dưỡng giáo viên Hoạt động Trải nghiệm hướng nghiệp triển khai giảng dạy CT GDPT 2018 lớp 8 và 11</t>
  </si>
  <si>
    <t>Giám đốc, Phó Giám 
đốc, Trợ lý thanh niên, Giáo viên dạy hoạt động Trải nghiệm hướng nghiệp</t>
  </si>
  <si>
    <t>Đại học Hoa Sen</t>
  </si>
  <si>
    <t>16/8/2023 đến 17/8/2023</t>
  </si>
  <si>
    <t>Tập huấn hướng dẫn tổ 
chức kiểm tra, đánh giá Hoạt động Trải nghiệm hướng nghiệp CT GDPT 2018 lớp 8 và 11</t>
  </si>
  <si>
    <t>Tập huấn bồi dưỡng giáo viên môn GDKTPL triển khai giảng dạy CT GDPT 2018 lớp 8 và 11</t>
  </si>
  <si>
    <t>Tập huấn hướng dẫn tổ 
chức kiểm tra, đánh giá môn GDKTPL CT GDPT 2018 lớp 8 và 11</t>
  </si>
  <si>
    <t>Tập huấn bồi dưỡng giáo viên môn Hóa học triển khai giảng dạy CT GDTX theo CT GDPT 2018 lớp 8 và 11</t>
  </si>
  <si>
    <t>GV môn Hóa học GDTX</t>
  </si>
  <si>
    <t>TT GDNN-GDTX Quận 6</t>
  </si>
  <si>
    <t>Ths Nguyễn Đăng Khoa</t>
  </si>
  <si>
    <t>Tập huấn hướng dẫn tổ 
chức kiểm tra, đánh giá môn Hóa học CT GDTX theo CT GDPT 2018 lớp 8 và 11</t>
  </si>
  <si>
    <t>Tập huấn bồi dưỡng giáo viên chuyên trách xóa mù chữ CT Xóa mù chữ giai đoạn 1 (CT theo TT33 và TT10)</t>
  </si>
  <si>
    <t xml:space="preserve"> GV chuyên trách xóa mù chữ</t>
  </si>
  <si>
    <t>bổ sung sau</t>
  </si>
  <si>
    <t>Tập huấn bồi dưỡng giáo viên môn tiếng Anh triển khai giảng dạy CT GDPT 2018 lớp 8 và 11</t>
  </si>
  <si>
    <t>GV môn tiếng Anh GDTX</t>
  </si>
  <si>
    <t>Ths Nguyễn Hồng Hà</t>
  </si>
  <si>
    <t>Tập huấn hướng dẫn tổ 
chức kiểm tra, đánh giá môn tiếng Anh CT GDPT 2018 lớp 8 và 11</t>
  </si>
  <si>
    <t>Tập huấn xây dựng kế hoạch tổ, nhóm chuyên môn; Kế hoạch dạy học giáo viên môn tiếng Anh CT GDPT 2018 lớp 8 và lớp 11</t>
  </si>
  <si>
    <t>Tập huấn các phương pháp mới trong giảng dạy các kĩ năng trong tiếng Anh</t>
  </si>
  <si>
    <t>Tập huấn hướng dẫn tổ 
chức kiểm tra, đánh giá môn Ngữ văn CT GDPT 2018 lớp 8 và 11</t>
  </si>
  <si>
    <t>GV môn Ngữ văn</t>
  </si>
  <si>
    <t>TT GDTX Quận 12</t>
  </si>
  <si>
    <t>Ths Đào Phi Trường</t>
  </si>
  <si>
    <t>Tập huấn xây dựng kế hoạch tổ, nhóm chuyên môn; Kế hoạch dạy học giáo viên môn Ngữ văn CT GDPT 2018 lớp 8 và lớp 11</t>
  </si>
  <si>
    <t>Tập huấn hướng dẫn tổ 
chức kiểm tra, đánh giá môn Toán CT GDPT 2018 lớp 8 và 11</t>
  </si>
  <si>
    <t>GV môn Toán</t>
  </si>
  <si>
    <t>TS Nguyễn Hữu Lợi</t>
  </si>
  <si>
    <t>Tập huấn xây dựng kế hoạch tổ, nhóm chuyên môn; Kế hoạch dạy học giáo viên môn Toán CT GDPT 2018 lớp 8 và lớp 11</t>
  </si>
  <si>
    <t>Tập huấn bồi dưỡng giáo viên môn Lịch sử triển khai giảng dạy CT GDPT 2018 lớp 8 và 11</t>
  </si>
  <si>
    <t>GV môn Lịch sử GDTX</t>
  </si>
  <si>
    <t>TT GDNN-GDTX Quận 12</t>
  </si>
  <si>
    <t>Ths. Nguyễn Mạnh Cường</t>
  </si>
  <si>
    <t>Tập huấn hướng dẫn tổ 
chức kiểm tra, đánh giá môn Lịch sử CT GDPT 2018 lớp 8 và 11</t>
  </si>
  <si>
    <t>Tập huấn bồi dưỡng giáo viên môn Địa lý triển khai giảng dạy CT GDPT 2018 lớp 8 và 11</t>
  </si>
  <si>
    <t>GV môn Địa lý GDTX</t>
  </si>
  <si>
    <t>PHÒNG GIÁO DỤC TRUNG HỌC</t>
  </si>
  <si>
    <t>Tháng 5/2023</t>
  </si>
  <si>
    <t xml:space="preserve"> Đô thị: Lịch sử và hiện tại </t>
  </si>
  <si>
    <t>Giáo viên môn Lịch sử và Địa lí</t>
  </si>
  <si>
    <t>Tất cả giáo viên môn LS&amp;ĐL (320)</t>
  </si>
  <si>
    <t xml:space="preserve">  Trực tiếp</t>
  </si>
  <si>
    <t>Giảng viên Đại học Sài Gòn
PGS.TS Trần Thị Thái Hà
TS. Bùi Gia Khánh
TS Phạm Xuân Vũ
PGS.TS Phạm Viết Hồng
TS. Lã Thúy Hường</t>
  </si>
  <si>
    <t>Bảo vệ chủ quyền, các quyền và lợi ích hợp pháp của Việt Nam ở biền Đông</t>
  </si>
  <si>
    <t xml:space="preserve">
Giảng viên Đại học Sài Gòn
PGS.TS Nguyễn Đức Hòa
TS. Đào Vĩnh Hợp
TS Phạm Xuân Vũ
PGS.TS Phạm Viết Hồng
TS. Nguyễn Hà Quỳnh Giao
TS. Trần Quốc Việt
</t>
  </si>
  <si>
    <t>Sự chuyển động quanh mặt trời của trái đất và hệ quả.</t>
  </si>
  <si>
    <t>Giảng viên Đại học Sài Gòn
TS. Hoàng Thị Kiều Oanh</t>
  </si>
  <si>
    <t>Hướng dẫn xây dựng và sử dụng học liệu số môn Lịch sử và Địa lí</t>
  </si>
  <si>
    <t>Tất cả giáo viên
 môn LS&amp;ĐL (320)</t>
  </si>
  <si>
    <t xml:space="preserve">
Giảng viên Đại học Sài Gòn
TS. Trần Thị Hạnh Lợi
TS. Đỗ Cao Phúc
PGS.TS Phạm Viết Hồng
TS. Trần Quốc Việt
</t>
  </si>
  <si>
    <t>Văn Minh châu thổ sông Hồng và sông Cửu Long.</t>
  </si>
  <si>
    <t xml:space="preserve">Giảng viên Đại học Sài Gòn
PGS.TS Trần Thị Thanh Vân
TS. Trần Văn Đại Lợi
TS. Trần Thị Hạnh Lợi
TS. Phạm Thị Bạch Tuyết
TS. Trần Quốc Việt
</t>
  </si>
  <si>
    <t>Tháng 8</t>
  </si>
  <si>
    <t>Tập huần về  Chuẩn bị thực hiện chương trình 2018 môn Lịch sử và Địa lí  lớp 8</t>
  </si>
  <si>
    <t xml:space="preserve">chuyên viên, Giáo viên mạng lưới các Phòng GDĐT, tổ trưởng chuyên môn các trường THCS  </t>
  </si>
  <si>
    <t>320/6</t>
  </si>
  <si>
    <t xml:space="preserve"> Trực tuyến trên hệ thống LMS/hoặc trực tiếp</t>
  </si>
  <si>
    <t xml:space="preserve">Huỳnh Việt Hùng
Hà Bích Liên
Nguyễn Kim Tường Vy
Lê Thanh Long
Huỳnh Việt Hùng
Mai Phú Thanh
 </t>
  </si>
  <si>
    <t>Chuẩn bị thực hiện Chương trình 2018 lớp 11 Môn Lịch Sử</t>
  </si>
  <si>
    <t>Tổ trưởng chuyên môn
THPT</t>
  </si>
  <si>
    <t>200/3</t>
  </si>
  <si>
    <t xml:space="preserve">Huỳnh Việt Hùng
Hà Minh Hồng
Nguyễn Kim Tường Vy </t>
  </si>
  <si>
    <t>Tháng 7,8/2023</t>
  </si>
  <si>
    <t xml:space="preserve">Tập huấn bổ sung kiến thức, phương pháp dạy học tích cực, giáo dục STEM </t>
  </si>
  <si>
    <t>Giáo viên dạy môn KHTN lớp 8 năm học 2023-2024</t>
  </si>
  <si>
    <t xml:space="preserve"> Trực tuyến/trực tiếp</t>
  </si>
  <si>
    <t>Giảng viên Đại học Sài Gòn</t>
  </si>
  <si>
    <t>Chuẩn bị thực hiện
Chương trình 2018 lớp 11 Môn Sinh học - Tổ trưởng</t>
  </si>
  <si>
    <t>Tổ trưởng chuyên môn 
THPT</t>
  </si>
  <si>
    <t>200/1</t>
  </si>
  <si>
    <t>Hồ Tấn Minh
Nguyễn Doãn Lý
Lý Thị Bích Nhung
Nguyễn Quang Vũ</t>
  </si>
  <si>
    <t>Chuẩn bị thực hiện
Chương trình 2018 lớp 11 Môn Sinh học - GV</t>
  </si>
  <si>
    <t>Giáo viên dạy lớp 11 môn Sinh học năm học 2023-2024</t>
  </si>
  <si>
    <t>300/3</t>
  </si>
  <si>
    <t>Chuẩn bị thực hiện Chương trình GDQP&amp;AN theo Thông tư 46/2020</t>
  </si>
  <si>
    <t>Chuyên viên, Giáo viên GDQP&amp;AN</t>
  </si>
  <si>
    <t>400/4</t>
  </si>
  <si>
    <t>Trực tiếp</t>
  </si>
  <si>
    <t>Trần Đình Lương 
Mời bào cáo viên Quân khu 7 và BTL TP (10 người)</t>
  </si>
  <si>
    <t>Chuẩn bị thực hiện Chương trình 2018 lớp 11 Môn Địa lí - Tổ trưởng</t>
  </si>
  <si>
    <t>Tổ trưởng chuyên môn THPT</t>
  </si>
  <si>
    <t>200/(2 ngày)</t>
  </si>
  <si>
    <t>Lê Thanh Long
Mai Phú Thanh</t>
  </si>
  <si>
    <t>Chuẩn bị thực hiện Chương trình 2018 lớp 11 Môn Địa lí - Giáo viên</t>
  </si>
  <si>
    <t>Giáo viên dạy lớp 11 môn Địa lí năm học 2023-2024</t>
  </si>
  <si>
    <t>300/(3 ngày)</t>
  </si>
  <si>
    <t>Lê Thanh Long
Đỗ Thị Đan Thùy, Dương Thị Ngọc Sương</t>
  </si>
  <si>
    <t xml:space="preserve">Tập huấn chuyên môn Tiếng Trung </t>
  </si>
  <si>
    <t>Tât cả giáo viên dạy  Tiếng  Trung Tiểu học, THCS và THPT</t>
  </si>
  <si>
    <t>50/3</t>
  </si>
  <si>
    <t>Trực tiếp và trực tuyến</t>
  </si>
  <si>
    <t xml:space="preserve">
Vương Quế Thu
Nguyễn Phước Lộc
Lai Khai Vinh
</t>
  </si>
  <si>
    <t>Tập huấn chuyên môn môn tiếng Pháp</t>
  </si>
  <si>
    <t xml:space="preserve">Tất cả giáo viên dạy  Tiếng Pháp, </t>
  </si>
  <si>
    <t>50/2</t>
  </si>
  <si>
    <t xml:space="preserve"> Trực tuyến trên hệ thống LMS hoặc trực tiếp</t>
  </si>
  <si>
    <t>Phạm Quang Tâm
Đoàn Triều</t>
  </si>
  <si>
    <t>Tập huấn Giáo dục STEM, hướng nghiệp trong trường  THCS - Tin học</t>
  </si>
  <si>
    <t xml:space="preserve">Chuyên viên, Giáo viên mạng lưới các Phòng GDĐT, Tổ trưởng chuyên môn THCS  </t>
  </si>
  <si>
    <t>320 
(2 ngày)</t>
  </si>
  <si>
    <t>1 lớp</t>
  </si>
  <si>
    <t>Trần Thị Kim Phụng
Nguyễn Thị Phương Loan
Nguyễn Thị Bích Tuyền
Trần Minh Lý</t>
  </si>
  <si>
    <t>Tập huấn lại tập huấn của BGD</t>
  </si>
  <si>
    <t>Chuẩn bị thực hiện Chương trình GDPT 2018 môn Tin học lớp 8</t>
  </si>
  <si>
    <t>Trần Thị Kim Phụng
Nguyễn Thị Ngọc Hoa
Hồ Diệu Khuôn
Nguyễn Thị Phương Loan</t>
  </si>
  <si>
    <t>Triển khai CT</t>
  </si>
  <si>
    <t>Tâp huấn Xây dựng Học liệu số cho bộ môn Tin học - THCS</t>
  </si>
  <si>
    <t>Chuyên viên, Giáo viên mạng lưới các Phòng GDĐT, Tổ trưởng chuyên môn THCS/Giáo viên được phân công</t>
  </si>
  <si>
    <t>6 lớp</t>
  </si>
  <si>
    <t>Trần Thị Kim Phụng
Nguyễn Thị Ngọc Hoa
Hồ Diệu Khuôn
Huỳnh Bảo Thiên
Trần Hồng Nghi
Thái Huy Tân</t>
  </si>
  <si>
    <t>Thực hiện đề án</t>
  </si>
  <si>
    <t>Tâp huấn Phổ cập kiến thức về Trí tuệ nhân tạo - THCS</t>
  </si>
  <si>
    <t>Trần Thị Kim Phụng
Trần Hồng Nghi
Thái Huy Tân
Lê Kim Hùng
Nguyễn Thị Ngọc Hoa
Hồ Diệu Khuôn</t>
  </si>
  <si>
    <t>Tập huấn Phát triển định hướng Khoa học máy tính - THCS</t>
  </si>
  <si>
    <t>Chuyên viên, Giáo viên mạng lưới các Phòng GDĐT, Tổ trưởng chuyên môn THCS /Giáo viên được phân công</t>
  </si>
  <si>
    <t>Triển khai CT, đề án</t>
  </si>
  <si>
    <t>Tập huấn Giáo dục STEM, hướng nghiệp trong trường  THPT - Tin học</t>
  </si>
  <si>
    <t>205 
(2 ngày)</t>
  </si>
  <si>
    <t>Trần Thị Kim Phụng
Hồ Diệu Khuôn
Trần Lê Hùng Phi
Phạm Văn Tú</t>
  </si>
  <si>
    <t>Chuẩn bị thực hiện Chương trình GDPT 2018 môn Tin học lớp 11</t>
  </si>
  <si>
    <t>Trần Thị Kim Phụng
Nguyễn Thị Ngọc Hoa
Trần Lê Hùng Phi
Phạm Văn Tú</t>
  </si>
  <si>
    <t>Tâp huấn Xây dựng Học liệu số cho bộ môn Tin học - THPT</t>
  </si>
  <si>
    <t>Tổ trưởng chuyên môn 
THPT/Giáo viên được phân công</t>
  </si>
  <si>
    <t>5 lớp</t>
  </si>
  <si>
    <t>Trần Thị Kim Phụng
Nguyễn Thị Ngọc Hoa
Hồ Diệu Khuôn
Huỳnh Bảo Thiên
Trần Lê Hùng Phi</t>
  </si>
  <si>
    <t>Tâp huấn Phổ cập kiến thức về Trí tuệ nhân tạo - THPT</t>
  </si>
  <si>
    <t>Trần Thị Kim Phụng
Trần Hồng Nghi
Thái Huy Tân
Lê Kim Hùng
Trần Lê Hùng Phi</t>
  </si>
  <si>
    <t>Tập huấn Phát triển định hướng Khoa học máy tính - THPT</t>
  </si>
  <si>
    <t>Trần Thị Kim Phụng
Trần Hồng Nghi
Thái Huy Tân
Lê Kim Hùng
Phạm Văn Tú</t>
  </si>
  <si>
    <t>Tập huấn Giáo dục STEM, chương trình GDPT 2018  môn Toán THCS.</t>
  </si>
  <si>
    <t>320
(2 ngày)</t>
  </si>
  <si>
    <t>Dương Bửu Lộc
Lô Quốc Khải
Lê Thái Bảo
Dương Anh Khoa.</t>
  </si>
  <si>
    <t>Tập huấn Giáo dục STEM, chương trình GDPT 2018 môn Toán THPT.</t>
  </si>
  <si>
    <t>200
(2 ngày)</t>
  </si>
  <si>
    <t>Dương Bửu Lộc
Lê Phan Phương Ngọc
Nguyễn Minh Châu
Trần Đức Ngọc</t>
  </si>
  <si>
    <t>Chuẩn bị thực hiện Chương trình GDPT 2018 môn GDCD lớp 8</t>
  </si>
  <si>
    <t>320/3</t>
  </si>
  <si>
    <t>Nguyễn Thị Kiều Diễm (Thạc sĩ)
Trần Quang Minh (Thạc sĩ) 
Trần Lê Phương Khanh (Cử nhân) -TTCM</t>
  </si>
  <si>
    <t>Nguyễn Thị Kiều Diễm (Thạc sĩ)
Trần Quang Minh (Thạc sĩ) - Phó Hiệu Trưởng THCS Phan Tây Hồ
Trần Lê Phương Khanh (Cử nhân) -TTCM</t>
  </si>
  <si>
    <t>Chuẩn bị thực hiện Chương trình GDPT  2018 lớp 11 Môn GDKT&amp;PL</t>
  </si>
  <si>
    <t>200/2</t>
  </si>
  <si>
    <t>Nguyễn Thị Kiều Diễm (Thạc sĩ)
Nguyễn Văn Nam (Tiến sĩ). Nguyễn Mạnh Thắng (Tiến sĩ)</t>
  </si>
  <si>
    <t>Giáo viên chuẩn bị dạy chương trình môn GDKT&amp;PL lớp 11</t>
  </si>
  <si>
    <t>Tập huấn Giáo dục STEM, hướng nghiệp trong trường  THCS - Công nghệ</t>
  </si>
  <si>
    <t xml:space="preserve">chuyên viên, Giáo viên mạng lưới môn Công nghệ các Phòng GDĐT, tổ trưởng chuyên môn, Giáo viên Công nghệ các trường THCS  </t>
  </si>
  <si>
    <t>200/1lớp</t>
  </si>
  <si>
    <t>Trần Thanh Phong (Thạc sĩ)
Đỗ Quốc Thịnh (Thạc sĩ) - TTCM; Nguyễn Cao Cường (Thạc Sĩ); Nguyễn Việt Bình(Thạc Sĩ)
Trịnh Lê Minh Vy (Thạc sĩ) -TTCM; Nguyễn Thị Thanh Tâm (Thạc Sĩ)</t>
  </si>
  <si>
    <t>Tập huần về  Chuẩn bị thực hiện Chương trình GDPT 2018 môn Công nghệ  lớp 9</t>
  </si>
  <si>
    <t>Trần Thanh Phong (Thạc sĩ)
Đỗ Quốc Thịnh (Thạc sĩ) - TTCM
Trịnh Lê Minh Vy (Thạc sĩ) -TTCM; Nguyễn Thị Thanh Tâm (Thạc sĩ)</t>
  </si>
  <si>
    <t>Tập huần về  Chuẩn bị thực hiện Chương trình GDPT 2018 môn Công nghệ lớp 11</t>
  </si>
  <si>
    <t>Tổ trưởng, nhóm trưởng chuyên môn, Giáo viên Công nghệ THPT</t>
  </si>
  <si>
    <t>Trần Thanh Phong (Thạc sĩ)
Nguyễn Cao Cường (Thạc sĩ) - TTCM
Trịnh Lê Minh Vy (Thạc sĩ) -TTCM; Nguyễn Việt Bình (Thạc sĩ)</t>
  </si>
  <si>
    <t>Tập huấn Giáo dục STEM, hướng nghiệp trong trường  THPT - Công nghệ</t>
  </si>
  <si>
    <t>Giáo viên Công nghệ THPT</t>
  </si>
  <si>
    <t>Tập huần về công tác Phổ cập Giáo dục Xóa mù chữ năm 2023</t>
  </si>
  <si>
    <t>Chuyên viên Phòng GDĐT, CB Chuyên trách PCGD-XMC</t>
  </si>
  <si>
    <t>Lê Duy Tân, Phạm Quang Tâm, Lê Thanh Long, Trần Thanh Phong</t>
  </si>
  <si>
    <t>Chuẩn bị thực hiện CTPT 2018 môn Hóa học 11</t>
  </si>
  <si>
    <t>Phương pháp dạy học tích cực; giáo dục STEM trong Hóa học 10, 11</t>
  </si>
  <si>
    <t>Giáo viên giảng dạy Hóa học 10, 11</t>
  </si>
  <si>
    <t>300/1</t>
  </si>
  <si>
    <t>Nguyễn Anh Minh
Dương Bá Vũ
Phạm Vũ Hồng Quân</t>
  </si>
  <si>
    <t>Chuẩn bị thực hiện Chương trình GDPT 2018 môn Giáo dục Thể chất lớp 8. Thực hiện xây dựng học liệu số. Phương pháp dạy học và kiểm tra đánh giá định hướng phát triển năng lực học sinh.</t>
  </si>
  <si>
    <t xml:space="preserve">Chuyên viên, Giáo viên mạng lưới các Phòng GDĐT, tổ trưởng chuyên môn các trường có cấp THCS  </t>
  </si>
  <si>
    <t>400/1</t>
  </si>
  <si>
    <t xml:space="preserve"> Trực tiếp</t>
  </si>
  <si>
    <t>Nguyễn Quang Vinh (Tiến sĩ)
Nguyễn Minh Hưng (Thạc sĩ)
Phạm Hồ Hiệp (Thạc sĩ)
Đỗ Minh Phụng (Thạc sĩ)</t>
  </si>
  <si>
    <t>Chuẩn bị thực hiện Chương trình GDPT 2018 môn Giáo dục Thể chất lớp 11. Thực hiện xây dựng học liệu số. Phương pháp dạy học và kiểm tra đánh giá định hướng phát triển năng lực học sinh.</t>
  </si>
  <si>
    <t>Tổ trưởng chuyên môn và giáo viên dạy môn Giáo dục thể chất cấp THPT</t>
  </si>
  <si>
    <t xml:space="preserve">Nguyễn Quang Vinh (Tiến sĩ)
Lâm Thanh Minh (Tiến sĩ)
Nguyễn Minh Hưng (Thạc sĩ) 
Nguyễn Thị Hồng Nhung (Thạc sĩ)          </t>
  </si>
  <si>
    <t xml:space="preserve">Phương pháp giảng dạy và Kiểm tra đánh giá môn Ngữ văn THCS theo Chương trình GDPT 2018 </t>
  </si>
  <si>
    <t xml:space="preserve">Chuyên viên, Giáo viên mạng lưới các Phòng GDĐT, Tổ trưởng chuyên môn trường THCS  </t>
  </si>
  <si>
    <t xml:space="preserve">320 giáo viên </t>
  </si>
  <si>
    <t>Trực tuyến/ Trực tiếp</t>
  </si>
  <si>
    <t>Tiến sĩ Nguyễn Thị Ngọc Thuý
Tiến sĩ Nguyễn Thị Hồng Nam
Thạc sĩ Trần Tiến Thành
Thạc sĩ Lê Ngọc Hân
Thạc sĩ Trần Lê Duy
Thạc sĩ Nguyễn Hà Bích Vân</t>
  </si>
  <si>
    <t xml:space="preserve">Phương pháp giảng dạy và Kiểm tra đánh giá môn Ngữ văn THPT theo Chương trình GDPT 2018 </t>
  </si>
  <si>
    <t xml:space="preserve">250 giáo viên </t>
  </si>
  <si>
    <t>Kiểm tra, đánh giá Thư viện trường học theo Thông thư 16/2022</t>
  </si>
  <si>
    <t>Giáo viên, Cán bộ phụ trách thư viện</t>
  </si>
  <si>
    <t>Nguyễn Thị Kim Nhung
Trần Tiến Thành
Nguyễn Thị Thu Thủy
Nguyễn Thị Lan
Trần Thị Hoa
Nguyễn Trọng Đức</t>
  </si>
  <si>
    <t xml:space="preserve">Thực hiện xây dựng học liệu số. Phương pháp dạy học và kiểm tra đánh giá định hướng phát triển năng lực học sinh </t>
  </si>
  <si>
    <t>Chuyên viên, Giáo viên mạng lưới Phòng GDĐT các quận huyện và thành phố Thủ Đức</t>
  </si>
  <si>
    <t>110 GV/1 lớp</t>
  </si>
  <si>
    <t xml:space="preserve">Trực tiếp </t>
  </si>
  <si>
    <t xml:space="preserve">Trần Văn Cường (Cử nhân)   
Nguyễn Hoàng Mỹ (ThạcSĩ)                                        </t>
  </si>
  <si>
    <t>Nguyễn Ngọc Mai (Thạc sĩ)   
Đỗ Thị Kiều Hạnh (Cử nhân)</t>
  </si>
  <si>
    <t>Chuẩn bị cho thực hiện Chương trình GDPT 2018 môn Âm nhạc lớp 8</t>
  </si>
  <si>
    <t>Chuyên viên, Giáo viên mạng lưới các Phòng GDĐT</t>
  </si>
  <si>
    <t>650 GV/1 lớp</t>
  </si>
  <si>
    <t>Trực tuyến</t>
  </si>
  <si>
    <t xml:space="preserve">Hồ Ngọc Khải (Thạc sĩ - Chủ biên SGK Chân trời sáng tạo)
</t>
  </si>
  <si>
    <t>Chuẩn bị cho thực hiện Chương trình GDPT 2018 môn Mỹ thuật lớp 8</t>
  </si>
  <si>
    <t>Nguyễn Thị Nhung (Thạc sĩ - Chủ biên SGK Chân trời sáng tạo - bản 1)       
Hoàng Minh Phúc (Phó GS - Tiến sĩ - Chủ biên SGK Chân trời sáng tạo - bản 2)</t>
  </si>
  <si>
    <t>Tập huấn chương trình GDPT 2018 môn Hoạt động trải nghiệm Hướng nghiệp lớp 8 cấp THCS</t>
  </si>
  <si>
    <t>Chuyên viên, GVML các PGDĐT, TTCM các trường, GV dạy Hoạt động TN-HN cấp THCS</t>
  </si>
  <si>
    <t>100 GV/1 lớp</t>
  </si>
  <si>
    <t>Trực tuyến/trực tiếp</t>
  </si>
  <si>
    <t xml:space="preserve">Ô. Lê Duy Tân (TrP GDTrH), Ô. Trần Ngọc Huy (Phó TrP GDTrH), Ô. Phạm Quang Tâm (Phó TrP GDTrH), Ô. Trần Thanh Phong (CV P. GDTrH), Nguyễn Minh Dư (Thạc sĩ), Nguyễn Thị Hiếu Nghĩa, Nguyễn Kim Đào
Cao Thị Tú Anh (Cử nhân)
</t>
  </si>
  <si>
    <t>Tập huấn chương trình GDPT 2018 bộ môn Mỹ thuật với các chuyên đề "Thiết kế mỹ thuật đa phương tiện"</t>
  </si>
  <si>
    <t>Gv giảng dạy môn Mỹ thuật và Công nghệ Nữ công, Nhiếp ảnh cấp THCS và THPT</t>
  </si>
  <si>
    <t>120gv/1 lớp</t>
  </si>
  <si>
    <t>NSNA Đoàn Hoài Trung - NSNG Hoàng Thạch Vân - NSNA Nguyễn Hồng Nga - PGSTS Hoàng Minh Phúc - Cử nhân Trần Văn Cường - Cử nhân Cao Thị Tú Anh - Trần Thế Phong (NSNA đặc biệt xuất sắc) - Vũ Hải Sơn (Giảng viên khoa Báo chí, truyền thông) - Hoàng Trung Thủy (Giảng viên Hội Nhiếp ảnh)</t>
  </si>
  <si>
    <t>Tập huấn về các Kỹ thuật chế biến món ăn - Ẩm thực không biên giới - Chế biến món ăn, cắt, tỉa, điêu khắc củ quả trang trí "Bức tranh ẩm thực về quê hương Việt Nam"</t>
  </si>
  <si>
    <t xml:space="preserve">Toàn thể GV giảng dạy môn Công nghệ Nữ công THCS và THPT </t>
  </si>
  <si>
    <t>300 GV/3lớp</t>
  </si>
  <si>
    <t>Võ Thị Mỹ Vân (Thạc sĩ, HT trường Saigontourist) - Chiêm Thành Long (GĐ nghiên cứu, bảo tồn và phát triển ẩm thực VN) - Phạm Sơn Vương (Chủ tịch Chi Hội Đầu bếp chuyên nghiệp SG)
Trần Thanh Huy (Thạc sĩ)
Đỗ Thị Ánh Tuyết (Thạc sĩ) 
Bùi Công Thành (Thạc sĩ)</t>
  </si>
  <si>
    <t>Tập huấn chương trình GDPT 2018 bộ môn Hoạt động trải nghiệm-Hướng nghiệp lớp 11 (cấp THPT)</t>
  </si>
  <si>
    <t>GV giảng dạy môn Hoạt động TN-HN các trường THPT</t>
  </si>
  <si>
    <t>100 GV/lop</t>
  </si>
  <si>
    <t>Ô. Lê Duy Tân (TrP GDTrH), Ô. Phạm Ngọc Huy (Phó TrP GDTrH), Ô. Phạm Quang Tâm (Phó TrP GDTrH), Lưu Thu Thủy (Chủ biên), Nguyễn Kim Đào (PHT), Nguyễn thị Hiếu Nghĩa (PHT)
Vũ Phương Liên - Cao Thị Châu Thủy  (Chủ biên) - Cao Thị Tú Anh</t>
  </si>
  <si>
    <t>Tháng 8/2022</t>
  </si>
  <si>
    <t>Chuẩn bị cho thực hiện Chương trình GDPT 2018 môn Âm nhạc lớp 10</t>
  </si>
  <si>
    <t xml:space="preserve">GV trường THPT </t>
  </si>
  <si>
    <t>50 GV/lớp</t>
  </si>
  <si>
    <t>Hồ Ngọc Khải (Thạc sĩ - Chủ biên SGK)  Trần Văn Cường (Cử nhân)</t>
  </si>
  <si>
    <t>Tháng 6, 7,  8/2022</t>
  </si>
  <si>
    <t>Lớp bồi dưỡng hiệu trưởng trường trung học phổ thông; lớp bồi dưỡng công tác quản lý tổ chuyên môn; lớp bồi dưỡngcông tác chủ nhiệm.</t>
  </si>
  <si>
    <t>CBQL, giáo viên các trường THPT và các đơn vị trực thuộc Sở.</t>
  </si>
  <si>
    <t>Trường CBQLGD Thành phố HCM</t>
  </si>
  <si>
    <t>Giảng viên của trường CBQLGD Thành phố HCM.</t>
  </si>
  <si>
    <t>PHÒNG QUẢN LÝ CƠ SỞ GIÁO DỤC NGOÀI CÔNG LẬP</t>
  </si>
  <si>
    <t>Từ ngày 15/06/2023 đến 16/06/2023</t>
  </si>
  <si>
    <t>Tập huấn thực hiện kê khai giá dịch vụ giáo dục theo Thông tư số 233/2016/TT-BCT ngày 11/11/2016 của Bộ tài chính về sửa đổi bổ sung một số điều của Thông tư số 56/2014/TT-BTC  ngày 28 tháng 4 năm 2014 của Bộ Tài chính hướng dẫn thực hiện Nghị định số 177/2013/NĐ-CP ngày 14/11/2013 của Chính phủ quy định chi tiết và hướng dẫn một số điều của Luật Giá</t>
  </si>
  <si>
    <t>- Nhà đầu tư, Hiệu trưởng trường ngoài công lập (bao gồm vốn đầu tư trong nước và vốn đầu tư nước ngoài);
- Nhà đầu tư, Giám đốc Trung tâm Ngoại ngữ - Tin học, Nhà đầu tư Giáo dục kỹ năng sống.</t>
  </si>
  <si>
    <t xml:space="preserve">THPT chuyên Trần Đại Nghĩa </t>
  </si>
  <si>
    <t>- Báo cáo viên - Sở Tài chính</t>
  </si>
  <si>
    <t xml:space="preserve">Từ ngày 27/07/2023 đến 28/07/2023 </t>
  </si>
  <si>
    <t xml:space="preserve">Tập huấn về Công tác sử dụng và quản lý người lao động nước ngoài trong các cơ sở giáo dục Ngoài công lập trên địa bàn Thành phố
</t>
  </si>
  <si>
    <t>- Nhà đầu tư, Hiệu trưởng trường ngoài công lập (bao gồm vốn đầu tư trong nước và vốn đầu tư nước ngoài)
-  Nhà đầu tư, Giám đốc Trung tâm Ngoại ngữ - Tin học</t>
  </si>
  <si>
    <t>- Báo cáo viên - Sở Lao động và Thương binh - Xã hội</t>
  </si>
  <si>
    <t>Từ ngày 03/08/2023 đến 04/08/2023</t>
  </si>
  <si>
    <t>Tập huấn về triển khai các quy định liên quan đến công tác tổ chức đưa công dân Việt Nam ra nước ngoài học tập, giảng dạy, nghiên cứu khoa học và trao đổi học thuật</t>
  </si>
  <si>
    <t>Đại diện pháp luật và nhân viên trực tiếp tư vấn du học</t>
  </si>
  <si>
    <t>- Báo cáo viên - Phòng An ninh chính trị Công an Thành phố Hồ Chí Minh
- Báo cáo viên - Sở Thông tin và Truyền thông</t>
  </si>
  <si>
    <t>PHÒNG TỔ CHỨC CÁN BỘ</t>
  </si>
  <si>
    <t>Tháng 6, 7,  8/2023</t>
  </si>
  <si>
    <t xml:space="preserve">Lớp bồi dưỡng cán bộ quản lý trường trung học phổ thông </t>
  </si>
  <si>
    <t>Giảng viên của Trường CBQLGD Thành phố HCM.</t>
  </si>
  <si>
    <t>Từ 01/6 đến 30/6/2023</t>
  </si>
  <si>
    <t>Tập huấn công tác quản lý, sử dụng tài sản công</t>
  </si>
  <si>
    <t>Kế toán phụ trách công tác quản lý tài sản tại đơn vị</t>
  </si>
  <si>
    <t>Sở GDĐT</t>
  </si>
  <si>
    <t>Thạc sỹ, Giảng viên chính Phan Thị Thúy Ngọc, Giảng viên trường Đại học Mở TPHCM</t>
  </si>
  <si>
    <t>PHÒNG KẾ HOẠCH TÀI CHÍNH</t>
  </si>
  <si>
    <t>Lớp bồi dưỡng hiệu trưởng trường trung học phổ thông; lớp bồi dưỡng công tác quản lý tổ chuyên môn; lớp bồi dưỡng công tác chủ nhiệm.</t>
  </si>
  <si>
    <t>Hiệu trưởng, Phó Hiệu trưởng, giáo viên diện quy hoạch cán bộ quản lý trường THPT</t>
  </si>
  <si>
    <t>(Ban hành kèm theo Kế hoạch số 2100/KH-SGDĐT ngày 05 tháng 5 năm 2023 của Sở Giáo dục và Đào tạo)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</si>
</sst>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0"/>
      <name val="Arial"/>
      <family val="2"/>
    </font>
    <font>
      <sz val="10"/>
      <name val="Arial"/>
      <family val="2"/>
    </font>
    <font>
      <b/>
      <sz val="13"/>
      <name val="Times New Roman"/>
      <family val="1"/>
    </font>
    <font>
      <sz val="12"/>
      <name val="Times New Roman"/>
      <family val="1"/>
    </font>
    <font>
      <sz val="5"/>
      <name val="Times New Roman"/>
      <family val="1"/>
    </font>
    <font>
      <sz val="10"/>
      <name val="Times New Roman"/>
      <family val="1"/>
    </font>
    <font>
      <sz val="13"/>
      <name val="Times New Roman"/>
      <family val="1"/>
    </font>
    <font>
      <b/>
      <sz val="14"/>
      <name val="Times New Roman"/>
      <family val="1"/>
    </font>
    <font>
      <i/>
      <sz val="13"/>
      <name val="Times New Roman"/>
      <family val="1"/>
    </font>
    <font>
      <sz val="13"/>
      <color theme="1"/>
      <name val="Times New Roman"/>
      <family val="1"/>
    </font>
    <font>
      <sz val="13"/>
      <color rgb="FF000000"/>
      <name val="Times New Roman"/>
      <family val="1"/>
    </font>
    <font>
      <sz val="13"/>
      <color rgb="FF0000FF"/>
      <name val="Times New Roman"/>
      <family val="1"/>
    </font>
    <font>
      <sz val="13"/>
      <color rgb="FFFF0000"/>
      <name val="Times New Roman"/>
      <family val="1"/>
    </font>
    <font>
      <sz val="8"/>
      <name val="Arial"/>
      <family val="2"/>
    </font>
    <font>
      <sz val="14"/>
      <name val="Times New Roman"/>
      <family val="1"/>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164" fontId="6" fillId="0" borderId="1" xfId="1" applyNumberFormat="1" applyFont="1" applyBorder="1" applyAlignment="1">
      <alignment horizontal="left" vertical="center" wrapText="1"/>
    </xf>
    <xf numFmtId="0" fontId="3" fillId="0" borderId="0" xfId="0" applyFont="1" applyAlignment="1">
      <alignment vertical="top" wrapText="1"/>
    </xf>
    <xf numFmtId="0" fontId="6"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vertical="center" wrapText="1"/>
    </xf>
    <xf numFmtId="0" fontId="10"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quotePrefix="1" applyFont="1" applyBorder="1" applyAlignment="1">
      <alignment horizontal="center" vertical="center" wrapText="1"/>
    </xf>
    <xf numFmtId="0" fontId="6" fillId="0" borderId="1" xfId="0" quotePrefix="1" applyFont="1" applyBorder="1" applyAlignment="1">
      <alignment horizontal="left" vertical="center" wrapText="1"/>
    </xf>
    <xf numFmtId="0" fontId="6" fillId="0" borderId="0" xfId="0" applyFont="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1250156</xdr:colOff>
      <xdr:row>2</xdr:row>
      <xdr:rowOff>47624</xdr:rowOff>
    </xdr:from>
    <xdr:to>
      <xdr:col>2</xdr:col>
      <xdr:colOff>845344</xdr:colOff>
      <xdr:row>2</xdr:row>
      <xdr:rowOff>47624</xdr:rowOff>
    </xdr:to>
    <xdr:cxnSp macro="">
      <xdr:nvCxnSpPr>
        <xdr:cNvPr id="2" name="Straight Connector 1">
          <a:extLst>
            <a:ext uri="{FF2B5EF4-FFF2-40B4-BE49-F238E27FC236}">
              <a16:creationId xmlns:a16="http://schemas.microsoft.com/office/drawing/2014/main" id="{96874F46-2B2E-4B2B-A2C7-6006CC8407EB}"/>
            </a:ext>
          </a:extLst>
        </xdr:cNvPr>
        <xdr:cNvCxnSpPr/>
      </xdr:nvCxnSpPr>
      <xdr:spPr>
        <a:xfrm>
          <a:off x="1607344" y="476249"/>
          <a:ext cx="857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120650</xdr:colOff>
      <xdr:row>2</xdr:row>
      <xdr:rowOff>47625</xdr:rowOff>
    </xdr:from>
    <xdr:to>
      <xdr:col>7</xdr:col>
      <xdr:colOff>2178843</xdr:colOff>
      <xdr:row>2</xdr:row>
      <xdr:rowOff>47625</xdr:rowOff>
    </xdr:to>
    <xdr:cxnSp macro="">
      <xdr:nvCxnSpPr>
        <xdr:cNvPr id="3" name="Straight Connector 2">
          <a:extLst>
            <a:ext uri="{FF2B5EF4-FFF2-40B4-BE49-F238E27FC236}">
              <a16:creationId xmlns:a16="http://schemas.microsoft.com/office/drawing/2014/main" id="{F48FBE5C-E406-4EED-9C59-439FAB839A67}"/>
            </a:ext>
          </a:extLst>
        </xdr:cNvPr>
        <xdr:cNvCxnSpPr/>
      </xdr:nvCxnSpPr>
      <xdr:spPr>
        <a:xfrm>
          <a:off x="10007600" y="466725"/>
          <a:ext cx="20581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1762124</xdr:colOff>
      <xdr:row>6</xdr:row>
      <xdr:rowOff>83343</xdr:rowOff>
    </xdr:from>
    <xdr:to>
      <xdr:col>5</xdr:col>
      <xdr:colOff>273844</xdr:colOff>
      <xdr:row>6</xdr:row>
      <xdr:rowOff>83344</xdr:rowOff>
    </xdr:to>
    <xdr:cxnSp macro="">
      <xdr:nvCxnSpPr>
        <xdr:cNvPr id="4" name="Straight Connector 3">
          <a:extLst>
            <a:ext uri="{FF2B5EF4-FFF2-40B4-BE49-F238E27FC236}">
              <a16:creationId xmlns:a16="http://schemas.microsoft.com/office/drawing/2014/main" id="{FCF3F6E3-96CD-4325-BE6D-56526BADC2C5}"/>
            </a:ext>
          </a:extLst>
        </xdr:cNvPr>
        <xdr:cNvCxnSpPr/>
      </xdr:nvCxnSpPr>
      <xdr:spPr>
        <a:xfrm flipV="1">
          <a:off x="5929312" y="1500187"/>
          <a:ext cx="1964532"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66809-2B14-4636-BAB2-E322B525C7D8}">
  <dimension ref="A1:I127"/>
  <sheetViews>
    <sheetView tabSelected="1" zoomScale="80" zoomScaleNormal="80" workbookViewId="0">
      <selection activeCell="G10" sqref="G10"/>
    </sheetView>
  </sheetViews>
  <sheetFormatPr defaultRowHeight="12.75" x14ac:dyDescent="0.2"/>
  <cols>
    <col min="1" max="1" width="5.28515625" style="5" customWidth="1"/>
    <col min="2" max="2" width="19" style="5" customWidth="1"/>
    <col min="3" max="3" width="38.140625" style="6" customWidth="1"/>
    <col min="4" max="4" width="40" style="5" customWidth="1"/>
    <col min="5" max="5" width="11.85546875" style="5" customWidth="1"/>
    <col min="6" max="6" width="10.7109375" style="5" customWidth="1"/>
    <col min="7" max="7" width="23.28515625" style="5" customWidth="1"/>
    <col min="8" max="8" width="46" style="6" customWidth="1"/>
    <col min="9" max="9" width="12" style="5" customWidth="1"/>
    <col min="10" max="256" width="9.140625" style="3"/>
    <col min="257" max="257" width="5.28515625" style="3" customWidth="1"/>
    <col min="258" max="258" width="19" style="3" customWidth="1"/>
    <col min="259" max="259" width="38.140625" style="3" customWidth="1"/>
    <col min="260" max="260" width="40" style="3" customWidth="1"/>
    <col min="261" max="261" width="11.85546875" style="3" customWidth="1"/>
    <col min="262" max="262" width="10.7109375" style="3" customWidth="1"/>
    <col min="263" max="263" width="23.28515625" style="3" customWidth="1"/>
    <col min="264" max="264" width="46" style="3" customWidth="1"/>
    <col min="265" max="265" width="12" style="3" customWidth="1"/>
    <col min="266" max="512" width="9.140625" style="3"/>
    <col min="513" max="513" width="5.28515625" style="3" customWidth="1"/>
    <col min="514" max="514" width="19" style="3" customWidth="1"/>
    <col min="515" max="515" width="38.140625" style="3" customWidth="1"/>
    <col min="516" max="516" width="40" style="3" customWidth="1"/>
    <col min="517" max="517" width="11.85546875" style="3" customWidth="1"/>
    <col min="518" max="518" width="10.7109375" style="3" customWidth="1"/>
    <col min="519" max="519" width="23.28515625" style="3" customWidth="1"/>
    <col min="520" max="520" width="46" style="3" customWidth="1"/>
    <col min="521" max="521" width="12" style="3" customWidth="1"/>
    <col min="522" max="768" width="9.140625" style="3"/>
    <col min="769" max="769" width="5.28515625" style="3" customWidth="1"/>
    <col min="770" max="770" width="19" style="3" customWidth="1"/>
    <col min="771" max="771" width="38.140625" style="3" customWidth="1"/>
    <col min="772" max="772" width="40" style="3" customWidth="1"/>
    <col min="773" max="773" width="11.85546875" style="3" customWidth="1"/>
    <col min="774" max="774" width="10.7109375" style="3" customWidth="1"/>
    <col min="775" max="775" width="23.28515625" style="3" customWidth="1"/>
    <col min="776" max="776" width="46" style="3" customWidth="1"/>
    <col min="777" max="777" width="12" style="3" customWidth="1"/>
    <col min="778" max="1024" width="9.140625" style="3"/>
    <col min="1025" max="1025" width="5.28515625" style="3" customWidth="1"/>
    <col min="1026" max="1026" width="19" style="3" customWidth="1"/>
    <col min="1027" max="1027" width="38.140625" style="3" customWidth="1"/>
    <col min="1028" max="1028" width="40" style="3" customWidth="1"/>
    <col min="1029" max="1029" width="11.85546875" style="3" customWidth="1"/>
    <col min="1030" max="1030" width="10.7109375" style="3" customWidth="1"/>
    <col min="1031" max="1031" width="23.28515625" style="3" customWidth="1"/>
    <col min="1032" max="1032" width="46" style="3" customWidth="1"/>
    <col min="1033" max="1033" width="12" style="3" customWidth="1"/>
    <col min="1034" max="1280" width="9.140625" style="3"/>
    <col min="1281" max="1281" width="5.28515625" style="3" customWidth="1"/>
    <col min="1282" max="1282" width="19" style="3" customWidth="1"/>
    <col min="1283" max="1283" width="38.140625" style="3" customWidth="1"/>
    <col min="1284" max="1284" width="40" style="3" customWidth="1"/>
    <col min="1285" max="1285" width="11.85546875" style="3" customWidth="1"/>
    <col min="1286" max="1286" width="10.7109375" style="3" customWidth="1"/>
    <col min="1287" max="1287" width="23.28515625" style="3" customWidth="1"/>
    <col min="1288" max="1288" width="46" style="3" customWidth="1"/>
    <col min="1289" max="1289" width="12" style="3" customWidth="1"/>
    <col min="1290" max="1536" width="9.140625" style="3"/>
    <col min="1537" max="1537" width="5.28515625" style="3" customWidth="1"/>
    <col min="1538" max="1538" width="19" style="3" customWidth="1"/>
    <col min="1539" max="1539" width="38.140625" style="3" customWidth="1"/>
    <col min="1540" max="1540" width="40" style="3" customWidth="1"/>
    <col min="1541" max="1541" width="11.85546875" style="3" customWidth="1"/>
    <col min="1542" max="1542" width="10.7109375" style="3" customWidth="1"/>
    <col min="1543" max="1543" width="23.28515625" style="3" customWidth="1"/>
    <col min="1544" max="1544" width="46" style="3" customWidth="1"/>
    <col min="1545" max="1545" width="12" style="3" customWidth="1"/>
    <col min="1546" max="1792" width="9.140625" style="3"/>
    <col min="1793" max="1793" width="5.28515625" style="3" customWidth="1"/>
    <col min="1794" max="1794" width="19" style="3" customWidth="1"/>
    <col min="1795" max="1795" width="38.140625" style="3" customWidth="1"/>
    <col min="1796" max="1796" width="40" style="3" customWidth="1"/>
    <col min="1797" max="1797" width="11.85546875" style="3" customWidth="1"/>
    <col min="1798" max="1798" width="10.7109375" style="3" customWidth="1"/>
    <col min="1799" max="1799" width="23.28515625" style="3" customWidth="1"/>
    <col min="1800" max="1800" width="46" style="3" customWidth="1"/>
    <col min="1801" max="1801" width="12" style="3" customWidth="1"/>
    <col min="1802" max="2048" width="9.140625" style="3"/>
    <col min="2049" max="2049" width="5.28515625" style="3" customWidth="1"/>
    <col min="2050" max="2050" width="19" style="3" customWidth="1"/>
    <col min="2051" max="2051" width="38.140625" style="3" customWidth="1"/>
    <col min="2052" max="2052" width="40" style="3" customWidth="1"/>
    <col min="2053" max="2053" width="11.85546875" style="3" customWidth="1"/>
    <col min="2054" max="2054" width="10.7109375" style="3" customWidth="1"/>
    <col min="2055" max="2055" width="23.28515625" style="3" customWidth="1"/>
    <col min="2056" max="2056" width="46" style="3" customWidth="1"/>
    <col min="2057" max="2057" width="12" style="3" customWidth="1"/>
    <col min="2058" max="2304" width="9.140625" style="3"/>
    <col min="2305" max="2305" width="5.28515625" style="3" customWidth="1"/>
    <col min="2306" max="2306" width="19" style="3" customWidth="1"/>
    <col min="2307" max="2307" width="38.140625" style="3" customWidth="1"/>
    <col min="2308" max="2308" width="40" style="3" customWidth="1"/>
    <col min="2309" max="2309" width="11.85546875" style="3" customWidth="1"/>
    <col min="2310" max="2310" width="10.7109375" style="3" customWidth="1"/>
    <col min="2311" max="2311" width="23.28515625" style="3" customWidth="1"/>
    <col min="2312" max="2312" width="46" style="3" customWidth="1"/>
    <col min="2313" max="2313" width="12" style="3" customWidth="1"/>
    <col min="2314" max="2560" width="9.140625" style="3"/>
    <col min="2561" max="2561" width="5.28515625" style="3" customWidth="1"/>
    <col min="2562" max="2562" width="19" style="3" customWidth="1"/>
    <col min="2563" max="2563" width="38.140625" style="3" customWidth="1"/>
    <col min="2564" max="2564" width="40" style="3" customWidth="1"/>
    <col min="2565" max="2565" width="11.85546875" style="3" customWidth="1"/>
    <col min="2566" max="2566" width="10.7109375" style="3" customWidth="1"/>
    <col min="2567" max="2567" width="23.28515625" style="3" customWidth="1"/>
    <col min="2568" max="2568" width="46" style="3" customWidth="1"/>
    <col min="2569" max="2569" width="12" style="3" customWidth="1"/>
    <col min="2570" max="2816" width="9.140625" style="3"/>
    <col min="2817" max="2817" width="5.28515625" style="3" customWidth="1"/>
    <col min="2818" max="2818" width="19" style="3" customWidth="1"/>
    <col min="2819" max="2819" width="38.140625" style="3" customWidth="1"/>
    <col min="2820" max="2820" width="40" style="3" customWidth="1"/>
    <col min="2821" max="2821" width="11.85546875" style="3" customWidth="1"/>
    <col min="2822" max="2822" width="10.7109375" style="3" customWidth="1"/>
    <col min="2823" max="2823" width="23.28515625" style="3" customWidth="1"/>
    <col min="2824" max="2824" width="46" style="3" customWidth="1"/>
    <col min="2825" max="2825" width="12" style="3" customWidth="1"/>
    <col min="2826" max="3072" width="9.140625" style="3"/>
    <col min="3073" max="3073" width="5.28515625" style="3" customWidth="1"/>
    <col min="3074" max="3074" width="19" style="3" customWidth="1"/>
    <col min="3075" max="3075" width="38.140625" style="3" customWidth="1"/>
    <col min="3076" max="3076" width="40" style="3" customWidth="1"/>
    <col min="3077" max="3077" width="11.85546875" style="3" customWidth="1"/>
    <col min="3078" max="3078" width="10.7109375" style="3" customWidth="1"/>
    <col min="3079" max="3079" width="23.28515625" style="3" customWidth="1"/>
    <col min="3080" max="3080" width="46" style="3" customWidth="1"/>
    <col min="3081" max="3081" width="12" style="3" customWidth="1"/>
    <col min="3082" max="3328" width="9.140625" style="3"/>
    <col min="3329" max="3329" width="5.28515625" style="3" customWidth="1"/>
    <col min="3330" max="3330" width="19" style="3" customWidth="1"/>
    <col min="3331" max="3331" width="38.140625" style="3" customWidth="1"/>
    <col min="3332" max="3332" width="40" style="3" customWidth="1"/>
    <col min="3333" max="3333" width="11.85546875" style="3" customWidth="1"/>
    <col min="3334" max="3334" width="10.7109375" style="3" customWidth="1"/>
    <col min="3335" max="3335" width="23.28515625" style="3" customWidth="1"/>
    <col min="3336" max="3336" width="46" style="3" customWidth="1"/>
    <col min="3337" max="3337" width="12" style="3" customWidth="1"/>
    <col min="3338" max="3584" width="9.140625" style="3"/>
    <col min="3585" max="3585" width="5.28515625" style="3" customWidth="1"/>
    <col min="3586" max="3586" width="19" style="3" customWidth="1"/>
    <col min="3587" max="3587" width="38.140625" style="3" customWidth="1"/>
    <col min="3588" max="3588" width="40" style="3" customWidth="1"/>
    <col min="3589" max="3589" width="11.85546875" style="3" customWidth="1"/>
    <col min="3590" max="3590" width="10.7109375" style="3" customWidth="1"/>
    <col min="3591" max="3591" width="23.28515625" style="3" customWidth="1"/>
    <col min="3592" max="3592" width="46" style="3" customWidth="1"/>
    <col min="3593" max="3593" width="12" style="3" customWidth="1"/>
    <col min="3594" max="3840" width="9.140625" style="3"/>
    <col min="3841" max="3841" width="5.28515625" style="3" customWidth="1"/>
    <col min="3842" max="3842" width="19" style="3" customWidth="1"/>
    <col min="3843" max="3843" width="38.140625" style="3" customWidth="1"/>
    <col min="3844" max="3844" width="40" style="3" customWidth="1"/>
    <col min="3845" max="3845" width="11.85546875" style="3" customWidth="1"/>
    <col min="3846" max="3846" width="10.7109375" style="3" customWidth="1"/>
    <col min="3847" max="3847" width="23.28515625" style="3" customWidth="1"/>
    <col min="3848" max="3848" width="46" style="3" customWidth="1"/>
    <col min="3849" max="3849" width="12" style="3" customWidth="1"/>
    <col min="3850" max="4096" width="9.140625" style="3"/>
    <col min="4097" max="4097" width="5.28515625" style="3" customWidth="1"/>
    <col min="4098" max="4098" width="19" style="3" customWidth="1"/>
    <col min="4099" max="4099" width="38.140625" style="3" customWidth="1"/>
    <col min="4100" max="4100" width="40" style="3" customWidth="1"/>
    <col min="4101" max="4101" width="11.85546875" style="3" customWidth="1"/>
    <col min="4102" max="4102" width="10.7109375" style="3" customWidth="1"/>
    <col min="4103" max="4103" width="23.28515625" style="3" customWidth="1"/>
    <col min="4104" max="4104" width="46" style="3" customWidth="1"/>
    <col min="4105" max="4105" width="12" style="3" customWidth="1"/>
    <col min="4106" max="4352" width="9.140625" style="3"/>
    <col min="4353" max="4353" width="5.28515625" style="3" customWidth="1"/>
    <col min="4354" max="4354" width="19" style="3" customWidth="1"/>
    <col min="4355" max="4355" width="38.140625" style="3" customWidth="1"/>
    <col min="4356" max="4356" width="40" style="3" customWidth="1"/>
    <col min="4357" max="4357" width="11.85546875" style="3" customWidth="1"/>
    <col min="4358" max="4358" width="10.7109375" style="3" customWidth="1"/>
    <col min="4359" max="4359" width="23.28515625" style="3" customWidth="1"/>
    <col min="4360" max="4360" width="46" style="3" customWidth="1"/>
    <col min="4361" max="4361" width="12" style="3" customWidth="1"/>
    <col min="4362" max="4608" width="9.140625" style="3"/>
    <col min="4609" max="4609" width="5.28515625" style="3" customWidth="1"/>
    <col min="4610" max="4610" width="19" style="3" customWidth="1"/>
    <col min="4611" max="4611" width="38.140625" style="3" customWidth="1"/>
    <col min="4612" max="4612" width="40" style="3" customWidth="1"/>
    <col min="4613" max="4613" width="11.85546875" style="3" customWidth="1"/>
    <col min="4614" max="4614" width="10.7109375" style="3" customWidth="1"/>
    <col min="4615" max="4615" width="23.28515625" style="3" customWidth="1"/>
    <col min="4616" max="4616" width="46" style="3" customWidth="1"/>
    <col min="4617" max="4617" width="12" style="3" customWidth="1"/>
    <col min="4618" max="4864" width="9.140625" style="3"/>
    <col min="4865" max="4865" width="5.28515625" style="3" customWidth="1"/>
    <col min="4866" max="4866" width="19" style="3" customWidth="1"/>
    <col min="4867" max="4867" width="38.140625" style="3" customWidth="1"/>
    <col min="4868" max="4868" width="40" style="3" customWidth="1"/>
    <col min="4869" max="4869" width="11.85546875" style="3" customWidth="1"/>
    <col min="4870" max="4870" width="10.7109375" style="3" customWidth="1"/>
    <col min="4871" max="4871" width="23.28515625" style="3" customWidth="1"/>
    <col min="4872" max="4872" width="46" style="3" customWidth="1"/>
    <col min="4873" max="4873" width="12" style="3" customWidth="1"/>
    <col min="4874" max="5120" width="9.140625" style="3"/>
    <col min="5121" max="5121" width="5.28515625" style="3" customWidth="1"/>
    <col min="5122" max="5122" width="19" style="3" customWidth="1"/>
    <col min="5123" max="5123" width="38.140625" style="3" customWidth="1"/>
    <col min="5124" max="5124" width="40" style="3" customWidth="1"/>
    <col min="5125" max="5125" width="11.85546875" style="3" customWidth="1"/>
    <col min="5126" max="5126" width="10.7109375" style="3" customWidth="1"/>
    <col min="5127" max="5127" width="23.28515625" style="3" customWidth="1"/>
    <col min="5128" max="5128" width="46" style="3" customWidth="1"/>
    <col min="5129" max="5129" width="12" style="3" customWidth="1"/>
    <col min="5130" max="5376" width="9.140625" style="3"/>
    <col min="5377" max="5377" width="5.28515625" style="3" customWidth="1"/>
    <col min="5378" max="5378" width="19" style="3" customWidth="1"/>
    <col min="5379" max="5379" width="38.140625" style="3" customWidth="1"/>
    <col min="5380" max="5380" width="40" style="3" customWidth="1"/>
    <col min="5381" max="5381" width="11.85546875" style="3" customWidth="1"/>
    <col min="5382" max="5382" width="10.7109375" style="3" customWidth="1"/>
    <col min="5383" max="5383" width="23.28515625" style="3" customWidth="1"/>
    <col min="5384" max="5384" width="46" style="3" customWidth="1"/>
    <col min="5385" max="5385" width="12" style="3" customWidth="1"/>
    <col min="5386" max="5632" width="9.140625" style="3"/>
    <col min="5633" max="5633" width="5.28515625" style="3" customWidth="1"/>
    <col min="5634" max="5634" width="19" style="3" customWidth="1"/>
    <col min="5635" max="5635" width="38.140625" style="3" customWidth="1"/>
    <col min="5636" max="5636" width="40" style="3" customWidth="1"/>
    <col min="5637" max="5637" width="11.85546875" style="3" customWidth="1"/>
    <col min="5638" max="5638" width="10.7109375" style="3" customWidth="1"/>
    <col min="5639" max="5639" width="23.28515625" style="3" customWidth="1"/>
    <col min="5640" max="5640" width="46" style="3" customWidth="1"/>
    <col min="5641" max="5641" width="12" style="3" customWidth="1"/>
    <col min="5642" max="5888" width="9.140625" style="3"/>
    <col min="5889" max="5889" width="5.28515625" style="3" customWidth="1"/>
    <col min="5890" max="5890" width="19" style="3" customWidth="1"/>
    <col min="5891" max="5891" width="38.140625" style="3" customWidth="1"/>
    <col min="5892" max="5892" width="40" style="3" customWidth="1"/>
    <col min="5893" max="5893" width="11.85546875" style="3" customWidth="1"/>
    <col min="5894" max="5894" width="10.7109375" style="3" customWidth="1"/>
    <col min="5895" max="5895" width="23.28515625" style="3" customWidth="1"/>
    <col min="5896" max="5896" width="46" style="3" customWidth="1"/>
    <col min="5897" max="5897" width="12" style="3" customWidth="1"/>
    <col min="5898" max="6144" width="9.140625" style="3"/>
    <col min="6145" max="6145" width="5.28515625" style="3" customWidth="1"/>
    <col min="6146" max="6146" width="19" style="3" customWidth="1"/>
    <col min="6147" max="6147" width="38.140625" style="3" customWidth="1"/>
    <col min="6148" max="6148" width="40" style="3" customWidth="1"/>
    <col min="6149" max="6149" width="11.85546875" style="3" customWidth="1"/>
    <col min="6150" max="6150" width="10.7109375" style="3" customWidth="1"/>
    <col min="6151" max="6151" width="23.28515625" style="3" customWidth="1"/>
    <col min="6152" max="6152" width="46" style="3" customWidth="1"/>
    <col min="6153" max="6153" width="12" style="3" customWidth="1"/>
    <col min="6154" max="6400" width="9.140625" style="3"/>
    <col min="6401" max="6401" width="5.28515625" style="3" customWidth="1"/>
    <col min="6402" max="6402" width="19" style="3" customWidth="1"/>
    <col min="6403" max="6403" width="38.140625" style="3" customWidth="1"/>
    <col min="6404" max="6404" width="40" style="3" customWidth="1"/>
    <col min="6405" max="6405" width="11.85546875" style="3" customWidth="1"/>
    <col min="6406" max="6406" width="10.7109375" style="3" customWidth="1"/>
    <col min="6407" max="6407" width="23.28515625" style="3" customWidth="1"/>
    <col min="6408" max="6408" width="46" style="3" customWidth="1"/>
    <col min="6409" max="6409" width="12" style="3" customWidth="1"/>
    <col min="6410" max="6656" width="9.140625" style="3"/>
    <col min="6657" max="6657" width="5.28515625" style="3" customWidth="1"/>
    <col min="6658" max="6658" width="19" style="3" customWidth="1"/>
    <col min="6659" max="6659" width="38.140625" style="3" customWidth="1"/>
    <col min="6660" max="6660" width="40" style="3" customWidth="1"/>
    <col min="6661" max="6661" width="11.85546875" style="3" customWidth="1"/>
    <col min="6662" max="6662" width="10.7109375" style="3" customWidth="1"/>
    <col min="6663" max="6663" width="23.28515625" style="3" customWidth="1"/>
    <col min="6664" max="6664" width="46" style="3" customWidth="1"/>
    <col min="6665" max="6665" width="12" style="3" customWidth="1"/>
    <col min="6666" max="6912" width="9.140625" style="3"/>
    <col min="6913" max="6913" width="5.28515625" style="3" customWidth="1"/>
    <col min="6914" max="6914" width="19" style="3" customWidth="1"/>
    <col min="6915" max="6915" width="38.140625" style="3" customWidth="1"/>
    <col min="6916" max="6916" width="40" style="3" customWidth="1"/>
    <col min="6917" max="6917" width="11.85546875" style="3" customWidth="1"/>
    <col min="6918" max="6918" width="10.7109375" style="3" customWidth="1"/>
    <col min="6919" max="6919" width="23.28515625" style="3" customWidth="1"/>
    <col min="6920" max="6920" width="46" style="3" customWidth="1"/>
    <col min="6921" max="6921" width="12" style="3" customWidth="1"/>
    <col min="6922" max="7168" width="9.140625" style="3"/>
    <col min="7169" max="7169" width="5.28515625" style="3" customWidth="1"/>
    <col min="7170" max="7170" width="19" style="3" customWidth="1"/>
    <col min="7171" max="7171" width="38.140625" style="3" customWidth="1"/>
    <col min="7172" max="7172" width="40" style="3" customWidth="1"/>
    <col min="7173" max="7173" width="11.85546875" style="3" customWidth="1"/>
    <col min="7174" max="7174" width="10.7109375" style="3" customWidth="1"/>
    <col min="7175" max="7175" width="23.28515625" style="3" customWidth="1"/>
    <col min="7176" max="7176" width="46" style="3" customWidth="1"/>
    <col min="7177" max="7177" width="12" style="3" customWidth="1"/>
    <col min="7178" max="7424" width="9.140625" style="3"/>
    <col min="7425" max="7425" width="5.28515625" style="3" customWidth="1"/>
    <col min="7426" max="7426" width="19" style="3" customWidth="1"/>
    <col min="7427" max="7427" width="38.140625" style="3" customWidth="1"/>
    <col min="7428" max="7428" width="40" style="3" customWidth="1"/>
    <col min="7429" max="7429" width="11.85546875" style="3" customWidth="1"/>
    <col min="7430" max="7430" width="10.7109375" style="3" customWidth="1"/>
    <col min="7431" max="7431" width="23.28515625" style="3" customWidth="1"/>
    <col min="7432" max="7432" width="46" style="3" customWidth="1"/>
    <col min="7433" max="7433" width="12" style="3" customWidth="1"/>
    <col min="7434" max="7680" width="9.140625" style="3"/>
    <col min="7681" max="7681" width="5.28515625" style="3" customWidth="1"/>
    <col min="7682" max="7682" width="19" style="3" customWidth="1"/>
    <col min="7683" max="7683" width="38.140625" style="3" customWidth="1"/>
    <col min="7684" max="7684" width="40" style="3" customWidth="1"/>
    <col min="7685" max="7685" width="11.85546875" style="3" customWidth="1"/>
    <col min="7686" max="7686" width="10.7109375" style="3" customWidth="1"/>
    <col min="7687" max="7687" width="23.28515625" style="3" customWidth="1"/>
    <col min="7688" max="7688" width="46" style="3" customWidth="1"/>
    <col min="7689" max="7689" width="12" style="3" customWidth="1"/>
    <col min="7690" max="7936" width="9.140625" style="3"/>
    <col min="7937" max="7937" width="5.28515625" style="3" customWidth="1"/>
    <col min="7938" max="7938" width="19" style="3" customWidth="1"/>
    <col min="7939" max="7939" width="38.140625" style="3" customWidth="1"/>
    <col min="7940" max="7940" width="40" style="3" customWidth="1"/>
    <col min="7941" max="7941" width="11.85546875" style="3" customWidth="1"/>
    <col min="7942" max="7942" width="10.7109375" style="3" customWidth="1"/>
    <col min="7943" max="7943" width="23.28515625" style="3" customWidth="1"/>
    <col min="7944" max="7944" width="46" style="3" customWidth="1"/>
    <col min="7945" max="7945" width="12" style="3" customWidth="1"/>
    <col min="7946" max="8192" width="9.140625" style="3"/>
    <col min="8193" max="8193" width="5.28515625" style="3" customWidth="1"/>
    <col min="8194" max="8194" width="19" style="3" customWidth="1"/>
    <col min="8195" max="8195" width="38.140625" style="3" customWidth="1"/>
    <col min="8196" max="8196" width="40" style="3" customWidth="1"/>
    <col min="8197" max="8197" width="11.85546875" style="3" customWidth="1"/>
    <col min="8198" max="8198" width="10.7109375" style="3" customWidth="1"/>
    <col min="8199" max="8199" width="23.28515625" style="3" customWidth="1"/>
    <col min="8200" max="8200" width="46" style="3" customWidth="1"/>
    <col min="8201" max="8201" width="12" style="3" customWidth="1"/>
    <col min="8202" max="8448" width="9.140625" style="3"/>
    <col min="8449" max="8449" width="5.28515625" style="3" customWidth="1"/>
    <col min="8450" max="8450" width="19" style="3" customWidth="1"/>
    <col min="8451" max="8451" width="38.140625" style="3" customWidth="1"/>
    <col min="8452" max="8452" width="40" style="3" customWidth="1"/>
    <col min="8453" max="8453" width="11.85546875" style="3" customWidth="1"/>
    <col min="8454" max="8454" width="10.7109375" style="3" customWidth="1"/>
    <col min="8455" max="8455" width="23.28515625" style="3" customWidth="1"/>
    <col min="8456" max="8456" width="46" style="3" customWidth="1"/>
    <col min="8457" max="8457" width="12" style="3" customWidth="1"/>
    <col min="8458" max="8704" width="9.140625" style="3"/>
    <col min="8705" max="8705" width="5.28515625" style="3" customWidth="1"/>
    <col min="8706" max="8706" width="19" style="3" customWidth="1"/>
    <col min="8707" max="8707" width="38.140625" style="3" customWidth="1"/>
    <col min="8708" max="8708" width="40" style="3" customWidth="1"/>
    <col min="8709" max="8709" width="11.85546875" style="3" customWidth="1"/>
    <col min="8710" max="8710" width="10.7109375" style="3" customWidth="1"/>
    <col min="8711" max="8711" width="23.28515625" style="3" customWidth="1"/>
    <col min="8712" max="8712" width="46" style="3" customWidth="1"/>
    <col min="8713" max="8713" width="12" style="3" customWidth="1"/>
    <col min="8714" max="8960" width="9.140625" style="3"/>
    <col min="8961" max="8961" width="5.28515625" style="3" customWidth="1"/>
    <col min="8962" max="8962" width="19" style="3" customWidth="1"/>
    <col min="8963" max="8963" width="38.140625" style="3" customWidth="1"/>
    <col min="8964" max="8964" width="40" style="3" customWidth="1"/>
    <col min="8965" max="8965" width="11.85546875" style="3" customWidth="1"/>
    <col min="8966" max="8966" width="10.7109375" style="3" customWidth="1"/>
    <col min="8967" max="8967" width="23.28515625" style="3" customWidth="1"/>
    <col min="8968" max="8968" width="46" style="3" customWidth="1"/>
    <col min="8969" max="8969" width="12" style="3" customWidth="1"/>
    <col min="8970" max="9216" width="9.140625" style="3"/>
    <col min="9217" max="9217" width="5.28515625" style="3" customWidth="1"/>
    <col min="9218" max="9218" width="19" style="3" customWidth="1"/>
    <col min="9219" max="9219" width="38.140625" style="3" customWidth="1"/>
    <col min="9220" max="9220" width="40" style="3" customWidth="1"/>
    <col min="9221" max="9221" width="11.85546875" style="3" customWidth="1"/>
    <col min="9222" max="9222" width="10.7109375" style="3" customWidth="1"/>
    <col min="9223" max="9223" width="23.28515625" style="3" customWidth="1"/>
    <col min="9224" max="9224" width="46" style="3" customWidth="1"/>
    <col min="9225" max="9225" width="12" style="3" customWidth="1"/>
    <col min="9226" max="9472" width="9.140625" style="3"/>
    <col min="9473" max="9473" width="5.28515625" style="3" customWidth="1"/>
    <col min="9474" max="9474" width="19" style="3" customWidth="1"/>
    <col min="9475" max="9475" width="38.140625" style="3" customWidth="1"/>
    <col min="9476" max="9476" width="40" style="3" customWidth="1"/>
    <col min="9477" max="9477" width="11.85546875" style="3" customWidth="1"/>
    <col min="9478" max="9478" width="10.7109375" style="3" customWidth="1"/>
    <col min="9479" max="9479" width="23.28515625" style="3" customWidth="1"/>
    <col min="9480" max="9480" width="46" style="3" customWidth="1"/>
    <col min="9481" max="9481" width="12" style="3" customWidth="1"/>
    <col min="9482" max="9728" width="9.140625" style="3"/>
    <col min="9729" max="9729" width="5.28515625" style="3" customWidth="1"/>
    <col min="9730" max="9730" width="19" style="3" customWidth="1"/>
    <col min="9731" max="9731" width="38.140625" style="3" customWidth="1"/>
    <col min="9732" max="9732" width="40" style="3" customWidth="1"/>
    <col min="9733" max="9733" width="11.85546875" style="3" customWidth="1"/>
    <col min="9734" max="9734" width="10.7109375" style="3" customWidth="1"/>
    <col min="9735" max="9735" width="23.28515625" style="3" customWidth="1"/>
    <col min="9736" max="9736" width="46" style="3" customWidth="1"/>
    <col min="9737" max="9737" width="12" style="3" customWidth="1"/>
    <col min="9738" max="9984" width="9.140625" style="3"/>
    <col min="9985" max="9985" width="5.28515625" style="3" customWidth="1"/>
    <col min="9986" max="9986" width="19" style="3" customWidth="1"/>
    <col min="9987" max="9987" width="38.140625" style="3" customWidth="1"/>
    <col min="9988" max="9988" width="40" style="3" customWidth="1"/>
    <col min="9989" max="9989" width="11.85546875" style="3" customWidth="1"/>
    <col min="9990" max="9990" width="10.7109375" style="3" customWidth="1"/>
    <col min="9991" max="9991" width="23.28515625" style="3" customWidth="1"/>
    <col min="9992" max="9992" width="46" style="3" customWidth="1"/>
    <col min="9993" max="9993" width="12" style="3" customWidth="1"/>
    <col min="9994" max="10240" width="9.140625" style="3"/>
    <col min="10241" max="10241" width="5.28515625" style="3" customWidth="1"/>
    <col min="10242" max="10242" width="19" style="3" customWidth="1"/>
    <col min="10243" max="10243" width="38.140625" style="3" customWidth="1"/>
    <col min="10244" max="10244" width="40" style="3" customWidth="1"/>
    <col min="10245" max="10245" width="11.85546875" style="3" customWidth="1"/>
    <col min="10246" max="10246" width="10.7109375" style="3" customWidth="1"/>
    <col min="10247" max="10247" width="23.28515625" style="3" customWidth="1"/>
    <col min="10248" max="10248" width="46" style="3" customWidth="1"/>
    <col min="10249" max="10249" width="12" style="3" customWidth="1"/>
    <col min="10250" max="10496" width="9.140625" style="3"/>
    <col min="10497" max="10497" width="5.28515625" style="3" customWidth="1"/>
    <col min="10498" max="10498" width="19" style="3" customWidth="1"/>
    <col min="10499" max="10499" width="38.140625" style="3" customWidth="1"/>
    <col min="10500" max="10500" width="40" style="3" customWidth="1"/>
    <col min="10501" max="10501" width="11.85546875" style="3" customWidth="1"/>
    <col min="10502" max="10502" width="10.7109375" style="3" customWidth="1"/>
    <col min="10503" max="10503" width="23.28515625" style="3" customWidth="1"/>
    <col min="10504" max="10504" width="46" style="3" customWidth="1"/>
    <col min="10505" max="10505" width="12" style="3" customWidth="1"/>
    <col min="10506" max="10752" width="9.140625" style="3"/>
    <col min="10753" max="10753" width="5.28515625" style="3" customWidth="1"/>
    <col min="10754" max="10754" width="19" style="3" customWidth="1"/>
    <col min="10755" max="10755" width="38.140625" style="3" customWidth="1"/>
    <col min="10756" max="10756" width="40" style="3" customWidth="1"/>
    <col min="10757" max="10757" width="11.85546875" style="3" customWidth="1"/>
    <col min="10758" max="10758" width="10.7109375" style="3" customWidth="1"/>
    <col min="10759" max="10759" width="23.28515625" style="3" customWidth="1"/>
    <col min="10760" max="10760" width="46" style="3" customWidth="1"/>
    <col min="10761" max="10761" width="12" style="3" customWidth="1"/>
    <col min="10762" max="11008" width="9.140625" style="3"/>
    <col min="11009" max="11009" width="5.28515625" style="3" customWidth="1"/>
    <col min="11010" max="11010" width="19" style="3" customWidth="1"/>
    <col min="11011" max="11011" width="38.140625" style="3" customWidth="1"/>
    <col min="11012" max="11012" width="40" style="3" customWidth="1"/>
    <col min="11013" max="11013" width="11.85546875" style="3" customWidth="1"/>
    <col min="11014" max="11014" width="10.7109375" style="3" customWidth="1"/>
    <col min="11015" max="11015" width="23.28515625" style="3" customWidth="1"/>
    <col min="11016" max="11016" width="46" style="3" customWidth="1"/>
    <col min="11017" max="11017" width="12" style="3" customWidth="1"/>
    <col min="11018" max="11264" width="9.140625" style="3"/>
    <col min="11265" max="11265" width="5.28515625" style="3" customWidth="1"/>
    <col min="11266" max="11266" width="19" style="3" customWidth="1"/>
    <col min="11267" max="11267" width="38.140625" style="3" customWidth="1"/>
    <col min="11268" max="11268" width="40" style="3" customWidth="1"/>
    <col min="11269" max="11269" width="11.85546875" style="3" customWidth="1"/>
    <col min="11270" max="11270" width="10.7109375" style="3" customWidth="1"/>
    <col min="11271" max="11271" width="23.28515625" style="3" customWidth="1"/>
    <col min="11272" max="11272" width="46" style="3" customWidth="1"/>
    <col min="11273" max="11273" width="12" style="3" customWidth="1"/>
    <col min="11274" max="11520" width="9.140625" style="3"/>
    <col min="11521" max="11521" width="5.28515625" style="3" customWidth="1"/>
    <col min="11522" max="11522" width="19" style="3" customWidth="1"/>
    <col min="11523" max="11523" width="38.140625" style="3" customWidth="1"/>
    <col min="11524" max="11524" width="40" style="3" customWidth="1"/>
    <col min="11525" max="11525" width="11.85546875" style="3" customWidth="1"/>
    <col min="11526" max="11526" width="10.7109375" style="3" customWidth="1"/>
    <col min="11527" max="11527" width="23.28515625" style="3" customWidth="1"/>
    <col min="11528" max="11528" width="46" style="3" customWidth="1"/>
    <col min="11529" max="11529" width="12" style="3" customWidth="1"/>
    <col min="11530" max="11776" width="9.140625" style="3"/>
    <col min="11777" max="11777" width="5.28515625" style="3" customWidth="1"/>
    <col min="11778" max="11778" width="19" style="3" customWidth="1"/>
    <col min="11779" max="11779" width="38.140625" style="3" customWidth="1"/>
    <col min="11780" max="11780" width="40" style="3" customWidth="1"/>
    <col min="11781" max="11781" width="11.85546875" style="3" customWidth="1"/>
    <col min="11782" max="11782" width="10.7109375" style="3" customWidth="1"/>
    <col min="11783" max="11783" width="23.28515625" style="3" customWidth="1"/>
    <col min="11784" max="11784" width="46" style="3" customWidth="1"/>
    <col min="11785" max="11785" width="12" style="3" customWidth="1"/>
    <col min="11786" max="12032" width="9.140625" style="3"/>
    <col min="12033" max="12033" width="5.28515625" style="3" customWidth="1"/>
    <col min="12034" max="12034" width="19" style="3" customWidth="1"/>
    <col min="12035" max="12035" width="38.140625" style="3" customWidth="1"/>
    <col min="12036" max="12036" width="40" style="3" customWidth="1"/>
    <col min="12037" max="12037" width="11.85546875" style="3" customWidth="1"/>
    <col min="12038" max="12038" width="10.7109375" style="3" customWidth="1"/>
    <col min="12039" max="12039" width="23.28515625" style="3" customWidth="1"/>
    <col min="12040" max="12040" width="46" style="3" customWidth="1"/>
    <col min="12041" max="12041" width="12" style="3" customWidth="1"/>
    <col min="12042" max="12288" width="9.140625" style="3"/>
    <col min="12289" max="12289" width="5.28515625" style="3" customWidth="1"/>
    <col min="12290" max="12290" width="19" style="3" customWidth="1"/>
    <col min="12291" max="12291" width="38.140625" style="3" customWidth="1"/>
    <col min="12292" max="12292" width="40" style="3" customWidth="1"/>
    <col min="12293" max="12293" width="11.85546875" style="3" customWidth="1"/>
    <col min="12294" max="12294" width="10.7109375" style="3" customWidth="1"/>
    <col min="12295" max="12295" width="23.28515625" style="3" customWidth="1"/>
    <col min="12296" max="12296" width="46" style="3" customWidth="1"/>
    <col min="12297" max="12297" width="12" style="3" customWidth="1"/>
    <col min="12298" max="12544" width="9.140625" style="3"/>
    <col min="12545" max="12545" width="5.28515625" style="3" customWidth="1"/>
    <col min="12546" max="12546" width="19" style="3" customWidth="1"/>
    <col min="12547" max="12547" width="38.140625" style="3" customWidth="1"/>
    <col min="12548" max="12548" width="40" style="3" customWidth="1"/>
    <col min="12549" max="12549" width="11.85546875" style="3" customWidth="1"/>
    <col min="12550" max="12550" width="10.7109375" style="3" customWidth="1"/>
    <col min="12551" max="12551" width="23.28515625" style="3" customWidth="1"/>
    <col min="12552" max="12552" width="46" style="3" customWidth="1"/>
    <col min="12553" max="12553" width="12" style="3" customWidth="1"/>
    <col min="12554" max="12800" width="9.140625" style="3"/>
    <col min="12801" max="12801" width="5.28515625" style="3" customWidth="1"/>
    <col min="12802" max="12802" width="19" style="3" customWidth="1"/>
    <col min="12803" max="12803" width="38.140625" style="3" customWidth="1"/>
    <col min="12804" max="12804" width="40" style="3" customWidth="1"/>
    <col min="12805" max="12805" width="11.85546875" style="3" customWidth="1"/>
    <col min="12806" max="12806" width="10.7109375" style="3" customWidth="1"/>
    <col min="12807" max="12807" width="23.28515625" style="3" customWidth="1"/>
    <col min="12808" max="12808" width="46" style="3" customWidth="1"/>
    <col min="12809" max="12809" width="12" style="3" customWidth="1"/>
    <col min="12810" max="13056" width="9.140625" style="3"/>
    <col min="13057" max="13057" width="5.28515625" style="3" customWidth="1"/>
    <col min="13058" max="13058" width="19" style="3" customWidth="1"/>
    <col min="13059" max="13059" width="38.140625" style="3" customWidth="1"/>
    <col min="13060" max="13060" width="40" style="3" customWidth="1"/>
    <col min="13061" max="13061" width="11.85546875" style="3" customWidth="1"/>
    <col min="13062" max="13062" width="10.7109375" style="3" customWidth="1"/>
    <col min="13063" max="13063" width="23.28515625" style="3" customWidth="1"/>
    <col min="13064" max="13064" width="46" style="3" customWidth="1"/>
    <col min="13065" max="13065" width="12" style="3" customWidth="1"/>
    <col min="13066" max="13312" width="9.140625" style="3"/>
    <col min="13313" max="13313" width="5.28515625" style="3" customWidth="1"/>
    <col min="13314" max="13314" width="19" style="3" customWidth="1"/>
    <col min="13315" max="13315" width="38.140625" style="3" customWidth="1"/>
    <col min="13316" max="13316" width="40" style="3" customWidth="1"/>
    <col min="13317" max="13317" width="11.85546875" style="3" customWidth="1"/>
    <col min="13318" max="13318" width="10.7109375" style="3" customWidth="1"/>
    <col min="13319" max="13319" width="23.28515625" style="3" customWidth="1"/>
    <col min="13320" max="13320" width="46" style="3" customWidth="1"/>
    <col min="13321" max="13321" width="12" style="3" customWidth="1"/>
    <col min="13322" max="13568" width="9.140625" style="3"/>
    <col min="13569" max="13569" width="5.28515625" style="3" customWidth="1"/>
    <col min="13570" max="13570" width="19" style="3" customWidth="1"/>
    <col min="13571" max="13571" width="38.140625" style="3" customWidth="1"/>
    <col min="13572" max="13572" width="40" style="3" customWidth="1"/>
    <col min="13573" max="13573" width="11.85546875" style="3" customWidth="1"/>
    <col min="13574" max="13574" width="10.7109375" style="3" customWidth="1"/>
    <col min="13575" max="13575" width="23.28515625" style="3" customWidth="1"/>
    <col min="13576" max="13576" width="46" style="3" customWidth="1"/>
    <col min="13577" max="13577" width="12" style="3" customWidth="1"/>
    <col min="13578" max="13824" width="9.140625" style="3"/>
    <col min="13825" max="13825" width="5.28515625" style="3" customWidth="1"/>
    <col min="13826" max="13826" width="19" style="3" customWidth="1"/>
    <col min="13827" max="13827" width="38.140625" style="3" customWidth="1"/>
    <col min="13828" max="13828" width="40" style="3" customWidth="1"/>
    <col min="13829" max="13829" width="11.85546875" style="3" customWidth="1"/>
    <col min="13830" max="13830" width="10.7109375" style="3" customWidth="1"/>
    <col min="13831" max="13831" width="23.28515625" style="3" customWidth="1"/>
    <col min="13832" max="13832" width="46" style="3" customWidth="1"/>
    <col min="13833" max="13833" width="12" style="3" customWidth="1"/>
    <col min="13834" max="14080" width="9.140625" style="3"/>
    <col min="14081" max="14081" width="5.28515625" style="3" customWidth="1"/>
    <col min="14082" max="14082" width="19" style="3" customWidth="1"/>
    <col min="14083" max="14083" width="38.140625" style="3" customWidth="1"/>
    <col min="14084" max="14084" width="40" style="3" customWidth="1"/>
    <col min="14085" max="14085" width="11.85546875" style="3" customWidth="1"/>
    <col min="14086" max="14086" width="10.7109375" style="3" customWidth="1"/>
    <col min="14087" max="14087" width="23.28515625" style="3" customWidth="1"/>
    <col min="14088" max="14088" width="46" style="3" customWidth="1"/>
    <col min="14089" max="14089" width="12" style="3" customWidth="1"/>
    <col min="14090" max="14336" width="9.140625" style="3"/>
    <col min="14337" max="14337" width="5.28515625" style="3" customWidth="1"/>
    <col min="14338" max="14338" width="19" style="3" customWidth="1"/>
    <col min="14339" max="14339" width="38.140625" style="3" customWidth="1"/>
    <col min="14340" max="14340" width="40" style="3" customWidth="1"/>
    <col min="14341" max="14341" width="11.85546875" style="3" customWidth="1"/>
    <col min="14342" max="14342" width="10.7109375" style="3" customWidth="1"/>
    <col min="14343" max="14343" width="23.28515625" style="3" customWidth="1"/>
    <col min="14344" max="14344" width="46" style="3" customWidth="1"/>
    <col min="14345" max="14345" width="12" style="3" customWidth="1"/>
    <col min="14346" max="14592" width="9.140625" style="3"/>
    <col min="14593" max="14593" width="5.28515625" style="3" customWidth="1"/>
    <col min="14594" max="14594" width="19" style="3" customWidth="1"/>
    <col min="14595" max="14595" width="38.140625" style="3" customWidth="1"/>
    <col min="14596" max="14596" width="40" style="3" customWidth="1"/>
    <col min="14597" max="14597" width="11.85546875" style="3" customWidth="1"/>
    <col min="14598" max="14598" width="10.7109375" style="3" customWidth="1"/>
    <col min="14599" max="14599" width="23.28515625" style="3" customWidth="1"/>
    <col min="14600" max="14600" width="46" style="3" customWidth="1"/>
    <col min="14601" max="14601" width="12" style="3" customWidth="1"/>
    <col min="14602" max="14848" width="9.140625" style="3"/>
    <col min="14849" max="14849" width="5.28515625" style="3" customWidth="1"/>
    <col min="14850" max="14850" width="19" style="3" customWidth="1"/>
    <col min="14851" max="14851" width="38.140625" style="3" customWidth="1"/>
    <col min="14852" max="14852" width="40" style="3" customWidth="1"/>
    <col min="14853" max="14853" width="11.85546875" style="3" customWidth="1"/>
    <col min="14854" max="14854" width="10.7109375" style="3" customWidth="1"/>
    <col min="14855" max="14855" width="23.28515625" style="3" customWidth="1"/>
    <col min="14856" max="14856" width="46" style="3" customWidth="1"/>
    <col min="14857" max="14857" width="12" style="3" customWidth="1"/>
    <col min="14858" max="15104" width="9.140625" style="3"/>
    <col min="15105" max="15105" width="5.28515625" style="3" customWidth="1"/>
    <col min="15106" max="15106" width="19" style="3" customWidth="1"/>
    <col min="15107" max="15107" width="38.140625" style="3" customWidth="1"/>
    <col min="15108" max="15108" width="40" style="3" customWidth="1"/>
    <col min="15109" max="15109" width="11.85546875" style="3" customWidth="1"/>
    <col min="15110" max="15110" width="10.7109375" style="3" customWidth="1"/>
    <col min="15111" max="15111" width="23.28515625" style="3" customWidth="1"/>
    <col min="15112" max="15112" width="46" style="3" customWidth="1"/>
    <col min="15113" max="15113" width="12" style="3" customWidth="1"/>
    <col min="15114" max="15360" width="9.140625" style="3"/>
    <col min="15361" max="15361" width="5.28515625" style="3" customWidth="1"/>
    <col min="15362" max="15362" width="19" style="3" customWidth="1"/>
    <col min="15363" max="15363" width="38.140625" style="3" customWidth="1"/>
    <col min="15364" max="15364" width="40" style="3" customWidth="1"/>
    <col min="15365" max="15365" width="11.85546875" style="3" customWidth="1"/>
    <col min="15366" max="15366" width="10.7109375" style="3" customWidth="1"/>
    <col min="15367" max="15367" width="23.28515625" style="3" customWidth="1"/>
    <col min="15368" max="15368" width="46" style="3" customWidth="1"/>
    <col min="15369" max="15369" width="12" style="3" customWidth="1"/>
    <col min="15370" max="15616" width="9.140625" style="3"/>
    <col min="15617" max="15617" width="5.28515625" style="3" customWidth="1"/>
    <col min="15618" max="15618" width="19" style="3" customWidth="1"/>
    <col min="15619" max="15619" width="38.140625" style="3" customWidth="1"/>
    <col min="15620" max="15620" width="40" style="3" customWidth="1"/>
    <col min="15621" max="15621" width="11.85546875" style="3" customWidth="1"/>
    <col min="15622" max="15622" width="10.7109375" style="3" customWidth="1"/>
    <col min="15623" max="15623" width="23.28515625" style="3" customWidth="1"/>
    <col min="15624" max="15624" width="46" style="3" customWidth="1"/>
    <col min="15625" max="15625" width="12" style="3" customWidth="1"/>
    <col min="15626" max="15872" width="9.140625" style="3"/>
    <col min="15873" max="15873" width="5.28515625" style="3" customWidth="1"/>
    <col min="15874" max="15874" width="19" style="3" customWidth="1"/>
    <col min="15875" max="15875" width="38.140625" style="3" customWidth="1"/>
    <col min="15876" max="15876" width="40" style="3" customWidth="1"/>
    <col min="15877" max="15877" width="11.85546875" style="3" customWidth="1"/>
    <col min="15878" max="15878" width="10.7109375" style="3" customWidth="1"/>
    <col min="15879" max="15879" width="23.28515625" style="3" customWidth="1"/>
    <col min="15880" max="15880" width="46" style="3" customWidth="1"/>
    <col min="15881" max="15881" width="12" style="3" customWidth="1"/>
    <col min="15882" max="16128" width="9.140625" style="3"/>
    <col min="16129" max="16129" width="5.28515625" style="3" customWidth="1"/>
    <col min="16130" max="16130" width="19" style="3" customWidth="1"/>
    <col min="16131" max="16131" width="38.140625" style="3" customWidth="1"/>
    <col min="16132" max="16132" width="40" style="3" customWidth="1"/>
    <col min="16133" max="16133" width="11.85546875" style="3" customWidth="1"/>
    <col min="16134" max="16134" width="10.7109375" style="3" customWidth="1"/>
    <col min="16135" max="16135" width="23.28515625" style="3" customWidth="1"/>
    <col min="16136" max="16136" width="46" style="3" customWidth="1"/>
    <col min="16137" max="16137" width="12" style="3" customWidth="1"/>
    <col min="16138" max="16384" width="9.140625" style="3"/>
  </cols>
  <sheetData>
    <row r="1" spans="1:9" ht="16.5" x14ac:dyDescent="0.2">
      <c r="A1" s="34" t="s">
        <v>0</v>
      </c>
      <c r="B1" s="34"/>
      <c r="C1" s="34"/>
      <c r="D1" s="2"/>
      <c r="E1" s="1"/>
      <c r="F1" s="1"/>
      <c r="G1" s="34" t="s">
        <v>1</v>
      </c>
      <c r="H1" s="34"/>
      <c r="I1" s="34"/>
    </row>
    <row r="2" spans="1:9" ht="16.5" x14ac:dyDescent="0.2">
      <c r="A2" s="34" t="s">
        <v>2</v>
      </c>
      <c r="B2" s="34"/>
      <c r="C2" s="34"/>
      <c r="D2" s="2"/>
      <c r="E2" s="1"/>
      <c r="F2" s="1"/>
      <c r="G2" s="34" t="s">
        <v>3</v>
      </c>
      <c r="H2" s="34"/>
      <c r="I2" s="34"/>
    </row>
    <row r="3" spans="1:9" x14ac:dyDescent="0.2">
      <c r="A3" s="4"/>
    </row>
    <row r="4" spans="1:9" ht="16.5" x14ac:dyDescent="0.2">
      <c r="A4" s="7"/>
    </row>
    <row r="5" spans="1:9" ht="25.5" customHeight="1" x14ac:dyDescent="0.2">
      <c r="A5" s="35" t="s">
        <v>4</v>
      </c>
      <c r="B5" s="35"/>
      <c r="C5" s="35"/>
      <c r="D5" s="35"/>
      <c r="E5" s="35"/>
      <c r="F5" s="35"/>
      <c r="G5" s="35"/>
      <c r="H5" s="35"/>
      <c r="I5" s="35"/>
    </row>
    <row r="6" spans="1:9" ht="22.5" customHeight="1" x14ac:dyDescent="0.2">
      <c r="A6" s="33" t="s">
        <v>369</v>
      </c>
      <c r="B6" s="33"/>
      <c r="C6" s="33"/>
      <c r="D6" s="33"/>
      <c r="E6" s="33"/>
      <c r="F6" s="33"/>
      <c r="G6" s="33"/>
      <c r="H6" s="33"/>
      <c r="I6" s="33"/>
    </row>
    <row r="7" spans="1:9" ht="18" customHeight="1" x14ac:dyDescent="0.2"/>
    <row r="8" spans="1:9" s="9" customFormat="1" ht="40.5" customHeight="1" x14ac:dyDescent="0.2">
      <c r="A8" s="8" t="s">
        <v>5</v>
      </c>
      <c r="B8" s="8" t="s">
        <v>6</v>
      </c>
      <c r="C8" s="8" t="s">
        <v>7</v>
      </c>
      <c r="D8" s="8" t="s">
        <v>8</v>
      </c>
      <c r="E8" s="8" t="s">
        <v>9</v>
      </c>
      <c r="F8" s="8" t="s">
        <v>10</v>
      </c>
      <c r="G8" s="8" t="s">
        <v>11</v>
      </c>
      <c r="H8" s="8" t="s">
        <v>12</v>
      </c>
      <c r="I8" s="8" t="s">
        <v>13</v>
      </c>
    </row>
    <row r="9" spans="1:9" s="10" customFormat="1" ht="30" customHeight="1" x14ac:dyDescent="0.2">
      <c r="A9" s="36" t="s">
        <v>14</v>
      </c>
      <c r="B9" s="36"/>
      <c r="C9" s="36"/>
      <c r="D9" s="36"/>
      <c r="E9" s="36"/>
      <c r="F9" s="36"/>
      <c r="G9" s="36"/>
      <c r="H9" s="36"/>
      <c r="I9" s="36"/>
    </row>
    <row r="10" spans="1:9" ht="79.5" customHeight="1" x14ac:dyDescent="0.2">
      <c r="A10" s="11">
        <v>1</v>
      </c>
      <c r="B10" s="11" t="s">
        <v>15</v>
      </c>
      <c r="C10" s="12" t="s">
        <v>16</v>
      </c>
      <c r="D10" s="11" t="s">
        <v>17</v>
      </c>
      <c r="E10" s="11">
        <v>600</v>
      </c>
      <c r="F10" s="11">
        <v>1</v>
      </c>
      <c r="G10" s="11" t="s">
        <v>18</v>
      </c>
      <c r="H10" s="12" t="s">
        <v>19</v>
      </c>
      <c r="I10" s="11"/>
    </row>
    <row r="11" spans="1:9" ht="77.650000000000006" customHeight="1" x14ac:dyDescent="0.2">
      <c r="A11" s="11">
        <v>2</v>
      </c>
      <c r="B11" s="11" t="s">
        <v>15</v>
      </c>
      <c r="C11" s="12" t="s">
        <v>20</v>
      </c>
      <c r="D11" s="11" t="s">
        <v>17</v>
      </c>
      <c r="E11" s="11">
        <v>200</v>
      </c>
      <c r="F11" s="11">
        <v>1</v>
      </c>
      <c r="G11" s="11" t="s">
        <v>18</v>
      </c>
      <c r="H11" s="12" t="s">
        <v>21</v>
      </c>
      <c r="I11" s="11"/>
    </row>
    <row r="12" spans="1:9" ht="97.9" customHeight="1" x14ac:dyDescent="0.2">
      <c r="A12" s="11">
        <v>3</v>
      </c>
      <c r="B12" s="11" t="s">
        <v>15</v>
      </c>
      <c r="C12" s="12" t="s">
        <v>22</v>
      </c>
      <c r="D12" s="11" t="s">
        <v>23</v>
      </c>
      <c r="E12" s="11">
        <v>600</v>
      </c>
      <c r="F12" s="11">
        <v>1</v>
      </c>
      <c r="G12" s="11" t="s">
        <v>24</v>
      </c>
      <c r="H12" s="12" t="s">
        <v>25</v>
      </c>
      <c r="I12" s="11"/>
    </row>
    <row r="13" spans="1:9" s="10" customFormat="1" ht="30" customHeight="1" x14ac:dyDescent="0.2">
      <c r="A13" s="36" t="s">
        <v>26</v>
      </c>
      <c r="B13" s="36"/>
      <c r="C13" s="36"/>
      <c r="D13" s="36"/>
      <c r="E13" s="36"/>
      <c r="F13" s="36"/>
      <c r="G13" s="36"/>
      <c r="H13" s="36"/>
      <c r="I13" s="36"/>
    </row>
    <row r="14" spans="1:9" ht="124.5" customHeight="1" x14ac:dyDescent="0.2">
      <c r="A14" s="11">
        <v>1</v>
      </c>
      <c r="B14" s="13" t="s">
        <v>15</v>
      </c>
      <c r="C14" s="12" t="s">
        <v>27</v>
      </c>
      <c r="D14" s="11" t="s">
        <v>28</v>
      </c>
      <c r="E14" s="11">
        <v>200</v>
      </c>
      <c r="F14" s="11">
        <v>1</v>
      </c>
      <c r="G14" s="11" t="s">
        <v>29</v>
      </c>
      <c r="H14" s="12" t="s">
        <v>30</v>
      </c>
      <c r="I14" s="11"/>
    </row>
    <row r="15" spans="1:9" ht="58.5" customHeight="1" x14ac:dyDescent="0.2">
      <c r="A15" s="11">
        <v>2</v>
      </c>
      <c r="B15" s="11" t="s">
        <v>31</v>
      </c>
      <c r="C15" s="12" t="s">
        <v>32</v>
      </c>
      <c r="D15" s="11" t="s">
        <v>28</v>
      </c>
      <c r="E15" s="11">
        <v>200</v>
      </c>
      <c r="F15" s="11">
        <v>1</v>
      </c>
      <c r="G15" s="11" t="s">
        <v>29</v>
      </c>
      <c r="H15" s="12" t="s">
        <v>33</v>
      </c>
      <c r="I15" s="11"/>
    </row>
    <row r="16" spans="1:9" ht="108" customHeight="1" x14ac:dyDescent="0.2">
      <c r="A16" s="11">
        <v>3</v>
      </c>
      <c r="B16" s="11" t="s">
        <v>34</v>
      </c>
      <c r="C16" s="14" t="s">
        <v>35</v>
      </c>
      <c r="D16" s="11" t="s">
        <v>28</v>
      </c>
      <c r="E16" s="11">
        <v>200</v>
      </c>
      <c r="F16" s="11">
        <v>1</v>
      </c>
      <c r="G16" s="11" t="s">
        <v>29</v>
      </c>
      <c r="H16" s="12" t="s">
        <v>36</v>
      </c>
      <c r="I16" s="11"/>
    </row>
    <row r="17" spans="1:9" ht="74.25" customHeight="1" x14ac:dyDescent="0.2">
      <c r="A17" s="11">
        <v>4</v>
      </c>
      <c r="B17" s="11" t="s">
        <v>37</v>
      </c>
      <c r="C17" s="12" t="s">
        <v>38</v>
      </c>
      <c r="D17" s="11" t="s">
        <v>28</v>
      </c>
      <c r="E17" s="11">
        <v>200</v>
      </c>
      <c r="F17" s="11">
        <v>1</v>
      </c>
      <c r="G17" s="11" t="s">
        <v>29</v>
      </c>
      <c r="H17" s="12" t="s">
        <v>39</v>
      </c>
      <c r="I17" s="11"/>
    </row>
    <row r="18" spans="1:9" ht="61.5" customHeight="1" x14ac:dyDescent="0.2">
      <c r="A18" s="11">
        <v>5</v>
      </c>
      <c r="B18" s="11" t="s">
        <v>40</v>
      </c>
      <c r="C18" s="12" t="s">
        <v>41</v>
      </c>
      <c r="D18" s="11" t="s">
        <v>28</v>
      </c>
      <c r="E18" s="11">
        <v>200</v>
      </c>
      <c r="F18" s="11">
        <v>1</v>
      </c>
      <c r="G18" s="11" t="s">
        <v>29</v>
      </c>
      <c r="H18" s="12" t="s">
        <v>42</v>
      </c>
      <c r="I18" s="11"/>
    </row>
    <row r="19" spans="1:9" ht="74.25" customHeight="1" x14ac:dyDescent="0.2">
      <c r="A19" s="11">
        <v>6</v>
      </c>
      <c r="B19" s="11" t="s">
        <v>43</v>
      </c>
      <c r="C19" s="12" t="s">
        <v>44</v>
      </c>
      <c r="D19" s="11" t="s">
        <v>28</v>
      </c>
      <c r="E19" s="11">
        <v>200</v>
      </c>
      <c r="F19" s="11">
        <v>1</v>
      </c>
      <c r="G19" s="11" t="s">
        <v>29</v>
      </c>
      <c r="H19" s="12" t="s">
        <v>42</v>
      </c>
      <c r="I19" s="11"/>
    </row>
    <row r="20" spans="1:9" ht="67.5" customHeight="1" x14ac:dyDescent="0.2">
      <c r="A20" s="11">
        <v>7</v>
      </c>
      <c r="B20" s="11" t="s">
        <v>45</v>
      </c>
      <c r="C20" s="12" t="s">
        <v>46</v>
      </c>
      <c r="D20" s="11" t="s">
        <v>28</v>
      </c>
      <c r="E20" s="11">
        <v>200</v>
      </c>
      <c r="F20" s="11">
        <v>1</v>
      </c>
      <c r="G20" s="11" t="s">
        <v>29</v>
      </c>
      <c r="H20" s="12" t="s">
        <v>47</v>
      </c>
      <c r="I20" s="11"/>
    </row>
    <row r="21" spans="1:9" ht="73.5" customHeight="1" x14ac:dyDescent="0.2">
      <c r="A21" s="11">
        <v>6</v>
      </c>
      <c r="B21" s="11" t="s">
        <v>48</v>
      </c>
      <c r="C21" s="12" t="s">
        <v>49</v>
      </c>
      <c r="D21" s="11" t="s">
        <v>28</v>
      </c>
      <c r="E21" s="11">
        <v>200</v>
      </c>
      <c r="F21" s="11">
        <v>1</v>
      </c>
      <c r="G21" s="11" t="s">
        <v>29</v>
      </c>
      <c r="H21" s="12" t="s">
        <v>50</v>
      </c>
      <c r="I21" s="11"/>
    </row>
    <row r="22" spans="1:9" ht="59.25" customHeight="1" x14ac:dyDescent="0.2">
      <c r="A22" s="11">
        <v>9</v>
      </c>
      <c r="B22" s="11" t="s">
        <v>51</v>
      </c>
      <c r="C22" s="14" t="s">
        <v>52</v>
      </c>
      <c r="D22" s="11" t="s">
        <v>28</v>
      </c>
      <c r="E22" s="11">
        <v>500</v>
      </c>
      <c r="F22" s="11">
        <v>1</v>
      </c>
      <c r="G22" s="11" t="s">
        <v>29</v>
      </c>
      <c r="H22" s="12" t="s">
        <v>53</v>
      </c>
      <c r="I22" s="11"/>
    </row>
    <row r="23" spans="1:9" s="10" customFormat="1" ht="30" customHeight="1" x14ac:dyDescent="0.2">
      <c r="A23" s="36" t="s">
        <v>54</v>
      </c>
      <c r="B23" s="36"/>
      <c r="C23" s="36"/>
      <c r="D23" s="36"/>
      <c r="E23" s="36"/>
      <c r="F23" s="36"/>
      <c r="G23" s="36"/>
      <c r="H23" s="36"/>
      <c r="I23" s="36"/>
    </row>
    <row r="24" spans="1:9" s="15" customFormat="1" ht="55.5" customHeight="1" x14ac:dyDescent="0.2">
      <c r="A24" s="11">
        <v>1</v>
      </c>
      <c r="B24" s="11" t="s">
        <v>55</v>
      </c>
      <c r="C24" s="12" t="s">
        <v>56</v>
      </c>
      <c r="D24" s="11" t="s">
        <v>57</v>
      </c>
      <c r="E24" s="11">
        <f>203+31+287+517+1301</f>
        <v>2339</v>
      </c>
      <c r="F24" s="11">
        <v>12</v>
      </c>
      <c r="G24" s="11" t="s">
        <v>58</v>
      </c>
      <c r="H24" s="12" t="s">
        <v>59</v>
      </c>
      <c r="I24" s="11"/>
    </row>
    <row r="25" spans="1:9" s="15" customFormat="1" ht="45" customHeight="1" x14ac:dyDescent="0.2">
      <c r="A25" s="11">
        <v>2</v>
      </c>
      <c r="B25" s="11" t="s">
        <v>60</v>
      </c>
      <c r="C25" s="12" t="s">
        <v>61</v>
      </c>
      <c r="D25" s="11" t="s">
        <v>57</v>
      </c>
      <c r="E25" s="11">
        <v>2339</v>
      </c>
      <c r="F25" s="11">
        <v>12</v>
      </c>
      <c r="G25" s="11" t="s">
        <v>58</v>
      </c>
      <c r="H25" s="12" t="s">
        <v>59</v>
      </c>
      <c r="I25" s="11"/>
    </row>
    <row r="26" spans="1:9" s="15" customFormat="1" ht="40.5" customHeight="1" x14ac:dyDescent="0.2">
      <c r="A26" s="11">
        <v>3</v>
      </c>
      <c r="B26" s="11" t="s">
        <v>62</v>
      </c>
      <c r="C26" s="12" t="s">
        <v>63</v>
      </c>
      <c r="D26" s="11" t="s">
        <v>64</v>
      </c>
      <c r="E26" s="11">
        <v>100</v>
      </c>
      <c r="F26" s="11">
        <v>1</v>
      </c>
      <c r="G26" s="11" t="s">
        <v>58</v>
      </c>
      <c r="H26" s="12" t="s">
        <v>65</v>
      </c>
      <c r="I26" s="11"/>
    </row>
    <row r="27" spans="1:9" s="15" customFormat="1" ht="48.75" customHeight="1" x14ac:dyDescent="0.2">
      <c r="A27" s="11">
        <v>4</v>
      </c>
      <c r="B27" s="11" t="s">
        <v>62</v>
      </c>
      <c r="C27" s="12" t="s">
        <v>66</v>
      </c>
      <c r="D27" s="11" t="s">
        <v>64</v>
      </c>
      <c r="E27" s="11">
        <v>100</v>
      </c>
      <c r="F27" s="11">
        <v>1</v>
      </c>
      <c r="G27" s="11" t="s">
        <v>58</v>
      </c>
      <c r="H27" s="12" t="s">
        <v>65</v>
      </c>
      <c r="I27" s="11"/>
    </row>
    <row r="28" spans="1:9" s="15" customFormat="1" ht="227.25" customHeight="1" x14ac:dyDescent="0.2">
      <c r="A28" s="11">
        <v>5</v>
      </c>
      <c r="B28" s="11" t="s">
        <v>62</v>
      </c>
      <c r="C28" s="12" t="s">
        <v>67</v>
      </c>
      <c r="D28" s="16" t="s">
        <v>68</v>
      </c>
      <c r="E28" s="11">
        <v>400</v>
      </c>
      <c r="F28" s="11">
        <v>1</v>
      </c>
      <c r="G28" s="11" t="s">
        <v>58</v>
      </c>
      <c r="H28" s="12" t="s">
        <v>69</v>
      </c>
      <c r="I28" s="11"/>
    </row>
    <row r="29" spans="1:9" s="15" customFormat="1" ht="38.25" customHeight="1" x14ac:dyDescent="0.2">
      <c r="A29" s="11">
        <v>6</v>
      </c>
      <c r="B29" s="11" t="s">
        <v>70</v>
      </c>
      <c r="C29" s="12" t="s">
        <v>71</v>
      </c>
      <c r="D29" s="11" t="s">
        <v>72</v>
      </c>
      <c r="E29" s="11">
        <v>400</v>
      </c>
      <c r="F29" s="11">
        <v>2</v>
      </c>
      <c r="G29" s="11" t="s">
        <v>73</v>
      </c>
      <c r="H29" s="12" t="s">
        <v>74</v>
      </c>
      <c r="I29" s="11"/>
    </row>
    <row r="30" spans="1:9" s="15" customFormat="1" ht="49.5" x14ac:dyDescent="0.2">
      <c r="A30" s="11">
        <v>7</v>
      </c>
      <c r="B30" s="11" t="s">
        <v>75</v>
      </c>
      <c r="C30" s="12" t="s">
        <v>76</v>
      </c>
      <c r="D30" s="11" t="s">
        <v>77</v>
      </c>
      <c r="E30" s="11">
        <v>600</v>
      </c>
      <c r="F30" s="11">
        <v>6</v>
      </c>
      <c r="G30" s="11" t="s">
        <v>78</v>
      </c>
      <c r="H30" s="12" t="s">
        <v>79</v>
      </c>
      <c r="I30" s="11"/>
    </row>
    <row r="31" spans="1:9" s="15" customFormat="1" ht="71.25" customHeight="1" x14ac:dyDescent="0.2">
      <c r="A31" s="11">
        <v>8</v>
      </c>
      <c r="B31" s="11" t="s">
        <v>80</v>
      </c>
      <c r="C31" s="12" t="s">
        <v>81</v>
      </c>
      <c r="D31" s="11" t="s">
        <v>82</v>
      </c>
      <c r="E31" s="11">
        <v>1000</v>
      </c>
      <c r="F31" s="11">
        <v>10</v>
      </c>
      <c r="G31" s="11" t="s">
        <v>83</v>
      </c>
      <c r="H31" s="12" t="s">
        <v>84</v>
      </c>
      <c r="I31" s="11"/>
    </row>
    <row r="32" spans="1:9" s="15" customFormat="1" ht="38.25" customHeight="1" x14ac:dyDescent="0.2">
      <c r="A32" s="11">
        <v>9</v>
      </c>
      <c r="B32" s="11" t="s">
        <v>85</v>
      </c>
      <c r="C32" s="14" t="s">
        <v>86</v>
      </c>
      <c r="D32" s="11" t="s">
        <v>87</v>
      </c>
      <c r="E32" s="11">
        <v>350</v>
      </c>
      <c r="F32" s="11">
        <v>1</v>
      </c>
      <c r="G32" s="11" t="s">
        <v>58</v>
      </c>
      <c r="H32" s="12" t="s">
        <v>88</v>
      </c>
      <c r="I32" s="11"/>
    </row>
    <row r="33" spans="1:9" s="15" customFormat="1" ht="39" customHeight="1" x14ac:dyDescent="0.2">
      <c r="A33" s="11">
        <v>10</v>
      </c>
      <c r="B33" s="11" t="s">
        <v>62</v>
      </c>
      <c r="C33" s="12" t="s">
        <v>89</v>
      </c>
      <c r="D33" s="11" t="s">
        <v>90</v>
      </c>
      <c r="E33" s="11">
        <v>250</v>
      </c>
      <c r="F33" s="11">
        <v>1</v>
      </c>
      <c r="G33" s="11" t="s">
        <v>58</v>
      </c>
      <c r="H33" s="12" t="s">
        <v>65</v>
      </c>
      <c r="I33" s="11"/>
    </row>
    <row r="34" spans="1:9" s="15" customFormat="1" ht="49.5" x14ac:dyDescent="0.2">
      <c r="A34" s="11">
        <v>11</v>
      </c>
      <c r="B34" s="11" t="s">
        <v>15</v>
      </c>
      <c r="C34" s="14" t="s">
        <v>91</v>
      </c>
      <c r="D34" s="11" t="s">
        <v>92</v>
      </c>
      <c r="E34" s="11">
        <v>300</v>
      </c>
      <c r="F34" s="11">
        <v>1</v>
      </c>
      <c r="G34" s="11" t="s">
        <v>58</v>
      </c>
      <c r="H34" s="12" t="s">
        <v>88</v>
      </c>
      <c r="I34" s="11"/>
    </row>
    <row r="35" spans="1:9" s="10" customFormat="1" ht="30" customHeight="1" x14ac:dyDescent="0.2">
      <c r="A35" s="36" t="s">
        <v>93</v>
      </c>
      <c r="B35" s="36"/>
      <c r="C35" s="36"/>
      <c r="D35" s="36"/>
      <c r="E35" s="36"/>
      <c r="F35" s="36"/>
      <c r="G35" s="36"/>
      <c r="H35" s="36"/>
      <c r="I35" s="36"/>
    </row>
    <row r="36" spans="1:9" customFormat="1" ht="144.75" customHeight="1" x14ac:dyDescent="0.2">
      <c r="A36" s="11">
        <v>1</v>
      </c>
      <c r="B36" s="17" t="s">
        <v>94</v>
      </c>
      <c r="C36" s="18" t="s">
        <v>95</v>
      </c>
      <c r="D36" s="17" t="s">
        <v>96</v>
      </c>
      <c r="E36" s="17">
        <v>350</v>
      </c>
      <c r="F36" s="17">
        <v>1</v>
      </c>
      <c r="G36" s="17" t="s">
        <v>97</v>
      </c>
      <c r="H36" s="18" t="s">
        <v>98</v>
      </c>
      <c r="I36" s="17"/>
    </row>
    <row r="37" spans="1:9" customFormat="1" ht="132" x14ac:dyDescent="0.2">
      <c r="A37" s="11">
        <v>2</v>
      </c>
      <c r="B37" s="17" t="s">
        <v>94</v>
      </c>
      <c r="C37" s="18" t="s">
        <v>99</v>
      </c>
      <c r="D37" s="17" t="s">
        <v>100</v>
      </c>
      <c r="E37" s="17">
        <v>70</v>
      </c>
      <c r="F37" s="17">
        <v>1</v>
      </c>
      <c r="G37" s="17" t="s">
        <v>97</v>
      </c>
      <c r="H37" s="18" t="s">
        <v>101</v>
      </c>
      <c r="I37" s="17"/>
    </row>
    <row r="38" spans="1:9" s="10" customFormat="1" ht="30" customHeight="1" x14ac:dyDescent="0.2">
      <c r="A38" s="36" t="s">
        <v>102</v>
      </c>
      <c r="B38" s="36"/>
      <c r="C38" s="36"/>
      <c r="D38" s="36"/>
      <c r="E38" s="36"/>
      <c r="F38" s="36"/>
      <c r="G38" s="36"/>
      <c r="H38" s="36"/>
      <c r="I38" s="36"/>
    </row>
    <row r="39" spans="1:9" ht="57.75" customHeight="1" x14ac:dyDescent="0.2">
      <c r="A39" s="11">
        <v>1</v>
      </c>
      <c r="B39" s="11" t="s">
        <v>103</v>
      </c>
      <c r="C39" s="12" t="s">
        <v>104</v>
      </c>
      <c r="D39" s="11" t="s">
        <v>105</v>
      </c>
      <c r="E39" s="11">
        <v>50</v>
      </c>
      <c r="F39" s="11">
        <v>1</v>
      </c>
      <c r="G39" s="11" t="s">
        <v>106</v>
      </c>
      <c r="H39" s="12" t="s">
        <v>107</v>
      </c>
      <c r="I39" s="11"/>
    </row>
    <row r="40" spans="1:9" ht="57.75" customHeight="1" x14ac:dyDescent="0.2">
      <c r="A40" s="11">
        <v>2</v>
      </c>
      <c r="B40" s="11" t="s">
        <v>108</v>
      </c>
      <c r="C40" s="12" t="s">
        <v>109</v>
      </c>
      <c r="D40" s="11" t="s">
        <v>105</v>
      </c>
      <c r="E40" s="11">
        <v>50</v>
      </c>
      <c r="F40" s="11">
        <v>1</v>
      </c>
      <c r="G40" s="11" t="s">
        <v>106</v>
      </c>
      <c r="H40" s="12" t="s">
        <v>107</v>
      </c>
      <c r="I40" s="11"/>
    </row>
    <row r="41" spans="1:9" ht="86.25" customHeight="1" x14ac:dyDescent="0.2">
      <c r="A41" s="11">
        <v>3</v>
      </c>
      <c r="B41" s="11" t="s">
        <v>110</v>
      </c>
      <c r="C41" s="12" t="s">
        <v>111</v>
      </c>
      <c r="D41" s="11" t="s">
        <v>105</v>
      </c>
      <c r="E41" s="11">
        <v>50</v>
      </c>
      <c r="F41" s="11">
        <v>1</v>
      </c>
      <c r="G41" s="11" t="s">
        <v>106</v>
      </c>
      <c r="H41" s="12" t="s">
        <v>107</v>
      </c>
      <c r="I41" s="11"/>
    </row>
    <row r="42" spans="1:9" ht="72.75" customHeight="1" x14ac:dyDescent="0.2">
      <c r="A42" s="11">
        <v>4</v>
      </c>
      <c r="B42" s="11" t="s">
        <v>112</v>
      </c>
      <c r="C42" s="12" t="s">
        <v>113</v>
      </c>
      <c r="D42" s="11" t="s">
        <v>114</v>
      </c>
      <c r="E42" s="11">
        <v>90</v>
      </c>
      <c r="F42" s="11">
        <v>1</v>
      </c>
      <c r="G42" s="11" t="s">
        <v>115</v>
      </c>
      <c r="H42" s="12" t="s">
        <v>107</v>
      </c>
      <c r="I42" s="11"/>
    </row>
    <row r="43" spans="1:9" ht="57.75" customHeight="1" x14ac:dyDescent="0.2">
      <c r="A43" s="11">
        <v>5</v>
      </c>
      <c r="B43" s="11" t="s">
        <v>103</v>
      </c>
      <c r="C43" s="12" t="s">
        <v>116</v>
      </c>
      <c r="D43" s="11" t="s">
        <v>117</v>
      </c>
      <c r="E43" s="11">
        <v>70</v>
      </c>
      <c r="F43" s="11">
        <v>1</v>
      </c>
      <c r="G43" s="11" t="s">
        <v>106</v>
      </c>
      <c r="H43" s="12" t="s">
        <v>118</v>
      </c>
      <c r="I43" s="11"/>
    </row>
    <row r="44" spans="1:9" ht="57.75" customHeight="1" x14ac:dyDescent="0.2">
      <c r="A44" s="11">
        <v>6</v>
      </c>
      <c r="B44" s="11" t="s">
        <v>108</v>
      </c>
      <c r="C44" s="12" t="s">
        <v>119</v>
      </c>
      <c r="D44" s="11" t="s">
        <v>117</v>
      </c>
      <c r="E44" s="11">
        <v>70</v>
      </c>
      <c r="F44" s="11">
        <v>1</v>
      </c>
      <c r="G44" s="11" t="s">
        <v>106</v>
      </c>
      <c r="H44" s="12" t="s">
        <v>118</v>
      </c>
      <c r="I44" s="11"/>
    </row>
    <row r="45" spans="1:9" ht="90" customHeight="1" x14ac:dyDescent="0.2">
      <c r="A45" s="11">
        <v>7</v>
      </c>
      <c r="B45" s="11" t="s">
        <v>110</v>
      </c>
      <c r="C45" s="12" t="s">
        <v>120</v>
      </c>
      <c r="D45" s="11" t="s">
        <v>117</v>
      </c>
      <c r="E45" s="11">
        <v>70</v>
      </c>
      <c r="F45" s="11">
        <v>1</v>
      </c>
      <c r="G45" s="11" t="s">
        <v>106</v>
      </c>
      <c r="H45" s="12" t="s">
        <v>118</v>
      </c>
      <c r="I45" s="11"/>
    </row>
    <row r="46" spans="1:9" ht="72" customHeight="1" x14ac:dyDescent="0.2">
      <c r="A46" s="11">
        <v>8</v>
      </c>
      <c r="B46" s="11" t="s">
        <v>121</v>
      </c>
      <c r="C46" s="12" t="s">
        <v>122</v>
      </c>
      <c r="D46" s="11" t="s">
        <v>123</v>
      </c>
      <c r="E46" s="11">
        <v>150</v>
      </c>
      <c r="F46" s="11">
        <v>1</v>
      </c>
      <c r="G46" s="11" t="s">
        <v>124</v>
      </c>
      <c r="H46" s="12" t="s">
        <v>107</v>
      </c>
      <c r="I46" s="11"/>
    </row>
    <row r="47" spans="1:9" ht="69.75" customHeight="1" x14ac:dyDescent="0.2">
      <c r="A47" s="11">
        <v>9</v>
      </c>
      <c r="B47" s="11" t="s">
        <v>125</v>
      </c>
      <c r="C47" s="12" t="s">
        <v>126</v>
      </c>
      <c r="D47" s="11" t="s">
        <v>123</v>
      </c>
      <c r="E47" s="11">
        <v>150</v>
      </c>
      <c r="F47" s="11">
        <v>1</v>
      </c>
      <c r="G47" s="11" t="s">
        <v>124</v>
      </c>
      <c r="H47" s="12" t="s">
        <v>107</v>
      </c>
      <c r="I47" s="11"/>
    </row>
    <row r="48" spans="1:9" ht="57.75" customHeight="1" x14ac:dyDescent="0.2">
      <c r="A48" s="11">
        <v>10</v>
      </c>
      <c r="B48" s="11" t="s">
        <v>103</v>
      </c>
      <c r="C48" s="12" t="s">
        <v>127</v>
      </c>
      <c r="D48" s="11" t="s">
        <v>105</v>
      </c>
      <c r="E48" s="11">
        <v>50</v>
      </c>
      <c r="F48" s="11">
        <v>1</v>
      </c>
      <c r="G48" s="11" t="s">
        <v>106</v>
      </c>
      <c r="H48" s="12" t="s">
        <v>107</v>
      </c>
      <c r="I48" s="11"/>
    </row>
    <row r="49" spans="1:9" ht="68.25" customHeight="1" x14ac:dyDescent="0.2">
      <c r="A49" s="11">
        <v>11</v>
      </c>
      <c r="B49" s="11" t="s">
        <v>108</v>
      </c>
      <c r="C49" s="12" t="s">
        <v>128</v>
      </c>
      <c r="D49" s="11" t="s">
        <v>105</v>
      </c>
      <c r="E49" s="11">
        <v>50</v>
      </c>
      <c r="F49" s="11">
        <v>1</v>
      </c>
      <c r="G49" s="11" t="s">
        <v>106</v>
      </c>
      <c r="H49" s="12" t="s">
        <v>107</v>
      </c>
      <c r="I49" s="11"/>
    </row>
    <row r="50" spans="1:9" ht="72" customHeight="1" x14ac:dyDescent="0.2">
      <c r="A50" s="11">
        <v>12</v>
      </c>
      <c r="B50" s="11" t="s">
        <v>103</v>
      </c>
      <c r="C50" s="12" t="s">
        <v>129</v>
      </c>
      <c r="D50" s="11" t="s">
        <v>130</v>
      </c>
      <c r="E50" s="11">
        <v>75</v>
      </c>
      <c r="F50" s="11">
        <v>1</v>
      </c>
      <c r="G50" s="11" t="s">
        <v>131</v>
      </c>
      <c r="H50" s="12" t="s">
        <v>132</v>
      </c>
      <c r="I50" s="11"/>
    </row>
    <row r="51" spans="1:9" ht="71.25" customHeight="1" x14ac:dyDescent="0.2">
      <c r="A51" s="11">
        <v>13</v>
      </c>
      <c r="B51" s="11" t="s">
        <v>108</v>
      </c>
      <c r="C51" s="12" t="s">
        <v>133</v>
      </c>
      <c r="D51" s="11" t="s">
        <v>130</v>
      </c>
      <c r="E51" s="11">
        <v>75</v>
      </c>
      <c r="F51" s="11">
        <v>1</v>
      </c>
      <c r="G51" s="11" t="s">
        <v>131</v>
      </c>
      <c r="H51" s="12" t="s">
        <v>132</v>
      </c>
      <c r="I51" s="11"/>
    </row>
    <row r="52" spans="1:9" ht="71.25" customHeight="1" x14ac:dyDescent="0.2">
      <c r="A52" s="11">
        <v>14</v>
      </c>
      <c r="B52" s="11" t="s">
        <v>108</v>
      </c>
      <c r="C52" s="12" t="s">
        <v>134</v>
      </c>
      <c r="D52" s="11" t="s">
        <v>135</v>
      </c>
      <c r="E52" s="11">
        <v>312</v>
      </c>
      <c r="F52" s="11">
        <v>1</v>
      </c>
      <c r="G52" s="11" t="s">
        <v>131</v>
      </c>
      <c r="H52" s="12" t="s">
        <v>136</v>
      </c>
      <c r="I52" s="11"/>
    </row>
    <row r="53" spans="1:9" ht="57.75" customHeight="1" x14ac:dyDescent="0.2">
      <c r="A53" s="11">
        <v>15</v>
      </c>
      <c r="B53" s="11" t="s">
        <v>103</v>
      </c>
      <c r="C53" s="12" t="s">
        <v>137</v>
      </c>
      <c r="D53" s="11" t="s">
        <v>138</v>
      </c>
      <c r="E53" s="11">
        <v>40</v>
      </c>
      <c r="F53" s="11">
        <v>1</v>
      </c>
      <c r="G53" s="11" t="s">
        <v>106</v>
      </c>
      <c r="H53" s="12" t="s">
        <v>139</v>
      </c>
      <c r="I53" s="11"/>
    </row>
    <row r="54" spans="1:9" ht="57.75" customHeight="1" x14ac:dyDescent="0.2">
      <c r="A54" s="11">
        <v>16</v>
      </c>
      <c r="B54" s="11" t="s">
        <v>108</v>
      </c>
      <c r="C54" s="12" t="s">
        <v>140</v>
      </c>
      <c r="D54" s="11" t="s">
        <v>138</v>
      </c>
      <c r="E54" s="11">
        <v>40</v>
      </c>
      <c r="F54" s="11">
        <v>1</v>
      </c>
      <c r="G54" s="11" t="s">
        <v>106</v>
      </c>
      <c r="H54" s="12" t="s">
        <v>139</v>
      </c>
      <c r="I54" s="11"/>
    </row>
    <row r="55" spans="1:9" ht="72.75" customHeight="1" x14ac:dyDescent="0.2">
      <c r="A55" s="11">
        <v>17</v>
      </c>
      <c r="B55" s="11" t="s">
        <v>110</v>
      </c>
      <c r="C55" s="12" t="s">
        <v>141</v>
      </c>
      <c r="D55" s="11" t="s">
        <v>138</v>
      </c>
      <c r="E55" s="11">
        <v>40</v>
      </c>
      <c r="F55" s="11">
        <v>1</v>
      </c>
      <c r="G55" s="11" t="s">
        <v>106</v>
      </c>
      <c r="H55" s="12" t="s">
        <v>139</v>
      </c>
      <c r="I55" s="11"/>
    </row>
    <row r="56" spans="1:9" ht="57.75" customHeight="1" x14ac:dyDescent="0.2">
      <c r="A56" s="11">
        <v>18</v>
      </c>
      <c r="B56" s="11" t="s">
        <v>112</v>
      </c>
      <c r="C56" s="12" t="s">
        <v>142</v>
      </c>
      <c r="D56" s="11" t="s">
        <v>138</v>
      </c>
      <c r="E56" s="11">
        <v>40</v>
      </c>
      <c r="F56" s="11">
        <v>1</v>
      </c>
      <c r="G56" s="11" t="s">
        <v>106</v>
      </c>
      <c r="H56" s="12" t="s">
        <v>139</v>
      </c>
      <c r="I56" s="11"/>
    </row>
    <row r="57" spans="1:9" ht="57.75" customHeight="1" x14ac:dyDescent="0.2">
      <c r="A57" s="11">
        <v>19</v>
      </c>
      <c r="B57" s="11" t="s">
        <v>108</v>
      </c>
      <c r="C57" s="12" t="s">
        <v>143</v>
      </c>
      <c r="D57" s="11" t="s">
        <v>144</v>
      </c>
      <c r="E57" s="11">
        <v>80</v>
      </c>
      <c r="F57" s="11">
        <v>1</v>
      </c>
      <c r="G57" s="11" t="s">
        <v>145</v>
      </c>
      <c r="H57" s="12" t="s">
        <v>146</v>
      </c>
      <c r="I57" s="11"/>
    </row>
    <row r="58" spans="1:9" ht="69.75" customHeight="1" x14ac:dyDescent="0.2">
      <c r="A58" s="11">
        <v>20</v>
      </c>
      <c r="B58" s="11" t="s">
        <v>110</v>
      </c>
      <c r="C58" s="12" t="s">
        <v>147</v>
      </c>
      <c r="D58" s="11" t="s">
        <v>144</v>
      </c>
      <c r="E58" s="11">
        <v>80</v>
      </c>
      <c r="F58" s="11">
        <v>1</v>
      </c>
      <c r="G58" s="11" t="s">
        <v>145</v>
      </c>
      <c r="H58" s="12" t="s">
        <v>146</v>
      </c>
      <c r="I58" s="11"/>
    </row>
    <row r="59" spans="1:9" ht="57.75" customHeight="1" x14ac:dyDescent="0.2">
      <c r="A59" s="11">
        <v>21</v>
      </c>
      <c r="B59" s="11" t="s">
        <v>108</v>
      </c>
      <c r="C59" s="12" t="s">
        <v>148</v>
      </c>
      <c r="D59" s="11" t="s">
        <v>149</v>
      </c>
      <c r="E59" s="11">
        <v>100</v>
      </c>
      <c r="F59" s="11">
        <v>1</v>
      </c>
      <c r="G59" s="11" t="s">
        <v>145</v>
      </c>
      <c r="H59" s="12" t="s">
        <v>150</v>
      </c>
      <c r="I59" s="11"/>
    </row>
    <row r="60" spans="1:9" ht="75.75" customHeight="1" x14ac:dyDescent="0.2">
      <c r="A60" s="11">
        <v>22</v>
      </c>
      <c r="B60" s="11" t="s">
        <v>110</v>
      </c>
      <c r="C60" s="12" t="s">
        <v>151</v>
      </c>
      <c r="D60" s="11" t="s">
        <v>149</v>
      </c>
      <c r="E60" s="11">
        <v>100</v>
      </c>
      <c r="F60" s="11">
        <v>1</v>
      </c>
      <c r="G60" s="11" t="s">
        <v>145</v>
      </c>
      <c r="H60" s="12" t="s">
        <v>150</v>
      </c>
      <c r="I60" s="11"/>
    </row>
    <row r="61" spans="1:9" ht="57.75" customHeight="1" x14ac:dyDescent="0.2">
      <c r="A61" s="11">
        <v>23</v>
      </c>
      <c r="B61" s="11" t="s">
        <v>108</v>
      </c>
      <c r="C61" s="12" t="s">
        <v>152</v>
      </c>
      <c r="D61" s="11" t="s">
        <v>153</v>
      </c>
      <c r="E61" s="11">
        <v>50</v>
      </c>
      <c r="F61" s="11">
        <v>1</v>
      </c>
      <c r="G61" s="11" t="s">
        <v>154</v>
      </c>
      <c r="H61" s="12" t="s">
        <v>155</v>
      </c>
      <c r="I61" s="11"/>
    </row>
    <row r="62" spans="1:9" ht="57.75" customHeight="1" x14ac:dyDescent="0.2">
      <c r="A62" s="11">
        <v>24</v>
      </c>
      <c r="B62" s="11" t="s">
        <v>108</v>
      </c>
      <c r="C62" s="12" t="s">
        <v>156</v>
      </c>
      <c r="D62" s="11" t="s">
        <v>153</v>
      </c>
      <c r="E62" s="11">
        <v>50</v>
      </c>
      <c r="F62" s="11">
        <v>1</v>
      </c>
      <c r="G62" s="11" t="s">
        <v>154</v>
      </c>
      <c r="H62" s="12" t="s">
        <v>155</v>
      </c>
      <c r="I62" s="11"/>
    </row>
    <row r="63" spans="1:9" ht="57.75" customHeight="1" x14ac:dyDescent="0.2">
      <c r="A63" s="11">
        <v>25</v>
      </c>
      <c r="B63" s="11" t="s">
        <v>110</v>
      </c>
      <c r="C63" s="12" t="s">
        <v>157</v>
      </c>
      <c r="D63" s="11" t="s">
        <v>158</v>
      </c>
      <c r="E63" s="11">
        <v>50</v>
      </c>
      <c r="F63" s="11">
        <v>1</v>
      </c>
      <c r="G63" s="11" t="s">
        <v>154</v>
      </c>
      <c r="H63" s="12" t="s">
        <v>155</v>
      </c>
      <c r="I63" s="11"/>
    </row>
    <row r="64" spans="1:9" ht="57.75" customHeight="1" x14ac:dyDescent="0.2">
      <c r="A64" s="11">
        <v>26</v>
      </c>
      <c r="B64" s="11" t="s">
        <v>110</v>
      </c>
      <c r="C64" s="12" t="s">
        <v>156</v>
      </c>
      <c r="D64" s="11" t="s">
        <v>158</v>
      </c>
      <c r="E64" s="11">
        <v>50</v>
      </c>
      <c r="F64" s="11">
        <v>1</v>
      </c>
      <c r="G64" s="11" t="s">
        <v>154</v>
      </c>
      <c r="H64" s="12" t="s">
        <v>155</v>
      </c>
      <c r="I64" s="11"/>
    </row>
    <row r="65" spans="1:9" s="10" customFormat="1" ht="30" customHeight="1" x14ac:dyDescent="0.2">
      <c r="A65" s="36" t="s">
        <v>159</v>
      </c>
      <c r="B65" s="36"/>
      <c r="C65" s="36"/>
      <c r="D65" s="36"/>
      <c r="E65" s="36"/>
      <c r="F65" s="36"/>
      <c r="G65" s="36"/>
      <c r="H65" s="36"/>
      <c r="I65" s="36"/>
    </row>
    <row r="66" spans="1:9" s="10" customFormat="1" ht="124.5" customHeight="1" x14ac:dyDescent="0.2">
      <c r="A66" s="11">
        <v>1</v>
      </c>
      <c r="B66" s="11" t="s">
        <v>160</v>
      </c>
      <c r="C66" s="19" t="s">
        <v>161</v>
      </c>
      <c r="D66" s="17" t="s">
        <v>162</v>
      </c>
      <c r="E66" s="17" t="s">
        <v>163</v>
      </c>
      <c r="F66" s="17">
        <v>1</v>
      </c>
      <c r="G66" s="17" t="s">
        <v>164</v>
      </c>
      <c r="H66" s="18" t="s">
        <v>165</v>
      </c>
      <c r="I66" s="8"/>
    </row>
    <row r="67" spans="1:9" s="20" customFormat="1" ht="150" customHeight="1" x14ac:dyDescent="0.2">
      <c r="A67" s="11">
        <v>2</v>
      </c>
      <c r="B67" s="11" t="s">
        <v>70</v>
      </c>
      <c r="C67" s="19" t="s">
        <v>166</v>
      </c>
      <c r="D67" s="11" t="s">
        <v>162</v>
      </c>
      <c r="E67" s="11" t="s">
        <v>163</v>
      </c>
      <c r="F67" s="11">
        <v>1</v>
      </c>
      <c r="G67" s="17" t="s">
        <v>164</v>
      </c>
      <c r="H67" s="18" t="s">
        <v>167</v>
      </c>
      <c r="I67" s="11"/>
    </row>
    <row r="68" spans="1:9" s="20" customFormat="1" ht="93.75" customHeight="1" x14ac:dyDescent="0.2">
      <c r="A68" s="11">
        <v>3</v>
      </c>
      <c r="B68" s="11" t="s">
        <v>70</v>
      </c>
      <c r="C68" s="19" t="s">
        <v>168</v>
      </c>
      <c r="D68" s="11" t="s">
        <v>162</v>
      </c>
      <c r="E68" s="11" t="s">
        <v>163</v>
      </c>
      <c r="F68" s="11">
        <v>1</v>
      </c>
      <c r="G68" s="17" t="s">
        <v>164</v>
      </c>
      <c r="H68" s="18" t="s">
        <v>169</v>
      </c>
      <c r="I68" s="11"/>
    </row>
    <row r="69" spans="1:9" s="20" customFormat="1" ht="108.75" customHeight="1" x14ac:dyDescent="0.2">
      <c r="A69" s="11">
        <v>4</v>
      </c>
      <c r="B69" s="11" t="s">
        <v>85</v>
      </c>
      <c r="C69" s="19" t="s">
        <v>170</v>
      </c>
      <c r="D69" s="11" t="s">
        <v>162</v>
      </c>
      <c r="E69" s="21" t="s">
        <v>171</v>
      </c>
      <c r="F69" s="11">
        <v>1</v>
      </c>
      <c r="G69" s="17" t="s">
        <v>164</v>
      </c>
      <c r="H69" s="18" t="s">
        <v>172</v>
      </c>
      <c r="I69" s="11"/>
    </row>
    <row r="70" spans="1:9" s="20" customFormat="1" ht="121.5" customHeight="1" x14ac:dyDescent="0.2">
      <c r="A70" s="11">
        <v>5</v>
      </c>
      <c r="B70" s="11" t="s">
        <v>85</v>
      </c>
      <c r="C70" s="19" t="s">
        <v>173</v>
      </c>
      <c r="D70" s="11" t="s">
        <v>162</v>
      </c>
      <c r="E70" s="21" t="s">
        <v>171</v>
      </c>
      <c r="F70" s="11">
        <v>1</v>
      </c>
      <c r="G70" s="17" t="s">
        <v>164</v>
      </c>
      <c r="H70" s="18" t="s">
        <v>174</v>
      </c>
      <c r="I70" s="11"/>
    </row>
    <row r="71" spans="1:9" s="20" customFormat="1" ht="117.75" customHeight="1" x14ac:dyDescent="0.2">
      <c r="A71" s="11">
        <v>6</v>
      </c>
      <c r="B71" s="21" t="s">
        <v>175</v>
      </c>
      <c r="C71" s="19" t="s">
        <v>176</v>
      </c>
      <c r="D71" s="21" t="s">
        <v>177</v>
      </c>
      <c r="E71" s="21" t="s">
        <v>178</v>
      </c>
      <c r="F71" s="21">
        <v>1</v>
      </c>
      <c r="G71" s="21" t="s">
        <v>179</v>
      </c>
      <c r="H71" s="19" t="s">
        <v>180</v>
      </c>
      <c r="I71" s="11"/>
    </row>
    <row r="72" spans="1:9" s="20" customFormat="1" ht="60" customHeight="1" x14ac:dyDescent="0.2">
      <c r="A72" s="11">
        <v>7</v>
      </c>
      <c r="B72" s="21" t="s">
        <v>175</v>
      </c>
      <c r="C72" s="19" t="s">
        <v>181</v>
      </c>
      <c r="D72" s="21" t="s">
        <v>182</v>
      </c>
      <c r="E72" s="21" t="s">
        <v>183</v>
      </c>
      <c r="F72" s="21">
        <v>1</v>
      </c>
      <c r="G72" s="21" t="s">
        <v>179</v>
      </c>
      <c r="H72" s="19" t="s">
        <v>184</v>
      </c>
      <c r="I72" s="11"/>
    </row>
    <row r="73" spans="1:9" s="20" customFormat="1" ht="71.25" customHeight="1" x14ac:dyDescent="0.2">
      <c r="A73" s="11">
        <v>8</v>
      </c>
      <c r="B73" s="11" t="s">
        <v>185</v>
      </c>
      <c r="C73" s="19" t="s">
        <v>186</v>
      </c>
      <c r="D73" s="11" t="s">
        <v>187</v>
      </c>
      <c r="E73" s="11"/>
      <c r="F73" s="11">
        <v>1</v>
      </c>
      <c r="G73" s="11" t="s">
        <v>188</v>
      </c>
      <c r="H73" s="18" t="s">
        <v>189</v>
      </c>
      <c r="I73" s="11"/>
    </row>
    <row r="74" spans="1:9" s="20" customFormat="1" ht="90.75" customHeight="1" x14ac:dyDescent="0.2">
      <c r="A74" s="11">
        <v>9</v>
      </c>
      <c r="B74" s="21" t="s">
        <v>15</v>
      </c>
      <c r="C74" s="19" t="s">
        <v>190</v>
      </c>
      <c r="D74" s="21" t="s">
        <v>191</v>
      </c>
      <c r="E74" s="21" t="s">
        <v>192</v>
      </c>
      <c r="F74" s="21">
        <v>1</v>
      </c>
      <c r="G74" s="21" t="s">
        <v>188</v>
      </c>
      <c r="H74" s="19" t="s">
        <v>193</v>
      </c>
      <c r="I74" s="11"/>
    </row>
    <row r="75" spans="1:9" s="20" customFormat="1" ht="98.25" customHeight="1" x14ac:dyDescent="0.2">
      <c r="A75" s="11">
        <v>10</v>
      </c>
      <c r="B75" s="21" t="s">
        <v>15</v>
      </c>
      <c r="C75" s="19" t="s">
        <v>194</v>
      </c>
      <c r="D75" s="21" t="s">
        <v>195</v>
      </c>
      <c r="E75" s="21" t="s">
        <v>196</v>
      </c>
      <c r="F75" s="21">
        <v>3</v>
      </c>
      <c r="G75" s="21" t="s">
        <v>188</v>
      </c>
      <c r="H75" s="19" t="s">
        <v>193</v>
      </c>
      <c r="I75" s="11"/>
    </row>
    <row r="76" spans="1:9" s="23" customFormat="1" ht="97.5" customHeight="1" x14ac:dyDescent="0.2">
      <c r="A76" s="11">
        <v>11</v>
      </c>
      <c r="B76" s="21" t="s">
        <v>15</v>
      </c>
      <c r="C76" s="19" t="s">
        <v>197</v>
      </c>
      <c r="D76" s="21" t="s">
        <v>198</v>
      </c>
      <c r="E76" s="21" t="s">
        <v>199</v>
      </c>
      <c r="F76" s="21">
        <v>4</v>
      </c>
      <c r="G76" s="21" t="s">
        <v>200</v>
      </c>
      <c r="H76" s="19" t="s">
        <v>201</v>
      </c>
      <c r="I76" s="22"/>
    </row>
    <row r="77" spans="1:9" s="20" customFormat="1" ht="93" customHeight="1" x14ac:dyDescent="0.2">
      <c r="A77" s="11">
        <v>12</v>
      </c>
      <c r="B77" s="21" t="s">
        <v>15</v>
      </c>
      <c r="C77" s="19" t="s">
        <v>202</v>
      </c>
      <c r="D77" s="21" t="s">
        <v>203</v>
      </c>
      <c r="E77" s="21" t="s">
        <v>204</v>
      </c>
      <c r="F77" s="21">
        <v>1</v>
      </c>
      <c r="G77" s="21" t="s">
        <v>188</v>
      </c>
      <c r="H77" s="19" t="s">
        <v>205</v>
      </c>
      <c r="I77" s="11"/>
    </row>
    <row r="78" spans="1:9" s="20" customFormat="1" ht="83.25" customHeight="1" x14ac:dyDescent="0.2">
      <c r="A78" s="11">
        <v>13</v>
      </c>
      <c r="B78" s="21" t="s">
        <v>15</v>
      </c>
      <c r="C78" s="19" t="s">
        <v>206</v>
      </c>
      <c r="D78" s="21" t="s">
        <v>207</v>
      </c>
      <c r="E78" s="21" t="s">
        <v>208</v>
      </c>
      <c r="F78" s="21">
        <v>3</v>
      </c>
      <c r="G78" s="21" t="s">
        <v>188</v>
      </c>
      <c r="H78" s="19" t="s">
        <v>209</v>
      </c>
      <c r="I78" s="11"/>
    </row>
    <row r="79" spans="1:9" s="20" customFormat="1" ht="84" customHeight="1" x14ac:dyDescent="0.2">
      <c r="A79" s="11">
        <v>14</v>
      </c>
      <c r="B79" s="21" t="s">
        <v>15</v>
      </c>
      <c r="C79" s="19" t="s">
        <v>210</v>
      </c>
      <c r="D79" s="21" t="s">
        <v>211</v>
      </c>
      <c r="E79" s="21" t="s">
        <v>212</v>
      </c>
      <c r="F79" s="21">
        <v>5</v>
      </c>
      <c r="G79" s="21" t="s">
        <v>213</v>
      </c>
      <c r="H79" s="19" t="s">
        <v>214</v>
      </c>
      <c r="I79" s="11"/>
    </row>
    <row r="80" spans="1:9" s="20" customFormat="1" ht="90.75" customHeight="1" x14ac:dyDescent="0.2">
      <c r="A80" s="11">
        <v>15</v>
      </c>
      <c r="B80" s="21" t="s">
        <v>15</v>
      </c>
      <c r="C80" s="19" t="s">
        <v>215</v>
      </c>
      <c r="D80" s="21" t="s">
        <v>216</v>
      </c>
      <c r="E80" s="21" t="s">
        <v>217</v>
      </c>
      <c r="F80" s="21">
        <v>2</v>
      </c>
      <c r="G80" s="21" t="s">
        <v>218</v>
      </c>
      <c r="H80" s="19" t="s">
        <v>219</v>
      </c>
      <c r="I80" s="11"/>
    </row>
    <row r="81" spans="1:9" s="20" customFormat="1" ht="97.5" customHeight="1" x14ac:dyDescent="0.2">
      <c r="A81" s="11">
        <v>16</v>
      </c>
      <c r="B81" s="21" t="s">
        <v>85</v>
      </c>
      <c r="C81" s="19" t="s">
        <v>220</v>
      </c>
      <c r="D81" s="21" t="s">
        <v>221</v>
      </c>
      <c r="E81" s="21" t="s">
        <v>222</v>
      </c>
      <c r="F81" s="21" t="s">
        <v>223</v>
      </c>
      <c r="G81" s="21" t="s">
        <v>188</v>
      </c>
      <c r="H81" s="19" t="s">
        <v>224</v>
      </c>
      <c r="I81" s="11" t="s">
        <v>225</v>
      </c>
    </row>
    <row r="82" spans="1:9" s="20" customFormat="1" ht="87" customHeight="1" x14ac:dyDescent="0.2">
      <c r="A82" s="11">
        <v>17</v>
      </c>
      <c r="B82" s="21" t="s">
        <v>85</v>
      </c>
      <c r="C82" s="19" t="s">
        <v>226</v>
      </c>
      <c r="D82" s="21" t="s">
        <v>221</v>
      </c>
      <c r="E82" s="21" t="s">
        <v>222</v>
      </c>
      <c r="F82" s="21" t="s">
        <v>223</v>
      </c>
      <c r="G82" s="21" t="s">
        <v>188</v>
      </c>
      <c r="H82" s="19" t="s">
        <v>227</v>
      </c>
      <c r="I82" s="11" t="s">
        <v>228</v>
      </c>
    </row>
    <row r="83" spans="1:9" s="20" customFormat="1" ht="127.5" customHeight="1" x14ac:dyDescent="0.2">
      <c r="A83" s="11">
        <v>18</v>
      </c>
      <c r="B83" s="21" t="s">
        <v>85</v>
      </c>
      <c r="C83" s="19" t="s">
        <v>229</v>
      </c>
      <c r="D83" s="21" t="s">
        <v>230</v>
      </c>
      <c r="E83" s="21" t="s">
        <v>222</v>
      </c>
      <c r="F83" s="21" t="s">
        <v>231</v>
      </c>
      <c r="G83" s="21" t="s">
        <v>188</v>
      </c>
      <c r="H83" s="19" t="s">
        <v>232</v>
      </c>
      <c r="I83" s="11" t="s">
        <v>233</v>
      </c>
    </row>
    <row r="84" spans="1:9" s="20" customFormat="1" ht="120" customHeight="1" x14ac:dyDescent="0.2">
      <c r="A84" s="11">
        <v>19</v>
      </c>
      <c r="B84" s="21" t="s">
        <v>85</v>
      </c>
      <c r="C84" s="19" t="s">
        <v>234</v>
      </c>
      <c r="D84" s="21" t="s">
        <v>230</v>
      </c>
      <c r="E84" s="21" t="s">
        <v>222</v>
      </c>
      <c r="F84" s="21" t="s">
        <v>231</v>
      </c>
      <c r="G84" s="21" t="s">
        <v>188</v>
      </c>
      <c r="H84" s="19" t="s">
        <v>235</v>
      </c>
      <c r="I84" s="11" t="s">
        <v>233</v>
      </c>
    </row>
    <row r="85" spans="1:9" s="20" customFormat="1" ht="123" customHeight="1" x14ac:dyDescent="0.2">
      <c r="A85" s="11">
        <v>20</v>
      </c>
      <c r="B85" s="21" t="s">
        <v>85</v>
      </c>
      <c r="C85" s="19" t="s">
        <v>236</v>
      </c>
      <c r="D85" s="21" t="s">
        <v>237</v>
      </c>
      <c r="E85" s="21" t="s">
        <v>222</v>
      </c>
      <c r="F85" s="21" t="s">
        <v>231</v>
      </c>
      <c r="G85" s="21" t="s">
        <v>188</v>
      </c>
      <c r="H85" s="19" t="s">
        <v>235</v>
      </c>
      <c r="I85" s="11" t="s">
        <v>238</v>
      </c>
    </row>
    <row r="86" spans="1:9" s="20" customFormat="1" ht="105" customHeight="1" x14ac:dyDescent="0.2">
      <c r="A86" s="11">
        <v>21</v>
      </c>
      <c r="B86" s="21" t="s">
        <v>85</v>
      </c>
      <c r="C86" s="19" t="s">
        <v>239</v>
      </c>
      <c r="D86" s="21" t="s">
        <v>191</v>
      </c>
      <c r="E86" s="21" t="s">
        <v>240</v>
      </c>
      <c r="F86" s="21" t="s">
        <v>223</v>
      </c>
      <c r="G86" s="21" t="s">
        <v>188</v>
      </c>
      <c r="H86" s="19" t="s">
        <v>241</v>
      </c>
      <c r="I86" s="11" t="s">
        <v>225</v>
      </c>
    </row>
    <row r="87" spans="1:9" s="20" customFormat="1" ht="96.75" customHeight="1" x14ac:dyDescent="0.2">
      <c r="A87" s="11">
        <v>22</v>
      </c>
      <c r="B87" s="21" t="s">
        <v>85</v>
      </c>
      <c r="C87" s="19" t="s">
        <v>242</v>
      </c>
      <c r="D87" s="21" t="s">
        <v>191</v>
      </c>
      <c r="E87" s="21" t="s">
        <v>240</v>
      </c>
      <c r="F87" s="21" t="s">
        <v>223</v>
      </c>
      <c r="G87" s="21" t="s">
        <v>188</v>
      </c>
      <c r="H87" s="19" t="s">
        <v>243</v>
      </c>
      <c r="I87" s="11" t="s">
        <v>228</v>
      </c>
    </row>
    <row r="88" spans="1:9" s="20" customFormat="1" ht="108" customHeight="1" x14ac:dyDescent="0.2">
      <c r="A88" s="11">
        <v>23</v>
      </c>
      <c r="B88" s="21" t="s">
        <v>85</v>
      </c>
      <c r="C88" s="19" t="s">
        <v>244</v>
      </c>
      <c r="D88" s="21" t="s">
        <v>245</v>
      </c>
      <c r="E88" s="21" t="s">
        <v>240</v>
      </c>
      <c r="F88" s="21" t="s">
        <v>246</v>
      </c>
      <c r="G88" s="21" t="s">
        <v>188</v>
      </c>
      <c r="H88" s="19" t="s">
        <v>247</v>
      </c>
      <c r="I88" s="11" t="s">
        <v>233</v>
      </c>
    </row>
    <row r="89" spans="1:9" s="20" customFormat="1" ht="93.75" customHeight="1" x14ac:dyDescent="0.2">
      <c r="A89" s="11">
        <v>24</v>
      </c>
      <c r="B89" s="21" t="s">
        <v>85</v>
      </c>
      <c r="C89" s="19" t="s">
        <v>248</v>
      </c>
      <c r="D89" s="21" t="s">
        <v>245</v>
      </c>
      <c r="E89" s="21" t="s">
        <v>240</v>
      </c>
      <c r="F89" s="21" t="s">
        <v>246</v>
      </c>
      <c r="G89" s="21" t="s">
        <v>188</v>
      </c>
      <c r="H89" s="19" t="s">
        <v>249</v>
      </c>
      <c r="I89" s="11" t="s">
        <v>233</v>
      </c>
    </row>
    <row r="90" spans="1:9" s="20" customFormat="1" ht="105" customHeight="1" x14ac:dyDescent="0.2">
      <c r="A90" s="11">
        <v>25</v>
      </c>
      <c r="B90" s="21" t="s">
        <v>85</v>
      </c>
      <c r="C90" s="19" t="s">
        <v>250</v>
      </c>
      <c r="D90" s="21" t="s">
        <v>245</v>
      </c>
      <c r="E90" s="21" t="s">
        <v>240</v>
      </c>
      <c r="F90" s="21" t="s">
        <v>246</v>
      </c>
      <c r="G90" s="21" t="s">
        <v>188</v>
      </c>
      <c r="H90" s="19" t="s">
        <v>251</v>
      </c>
      <c r="I90" s="11" t="s">
        <v>238</v>
      </c>
    </row>
    <row r="91" spans="1:9" s="20" customFormat="1" ht="91.5" customHeight="1" x14ac:dyDescent="0.2">
      <c r="A91" s="11">
        <v>26</v>
      </c>
      <c r="B91" s="21" t="s">
        <v>15</v>
      </c>
      <c r="C91" s="19" t="s">
        <v>252</v>
      </c>
      <c r="D91" s="21" t="s">
        <v>221</v>
      </c>
      <c r="E91" s="21" t="s">
        <v>253</v>
      </c>
      <c r="F91" s="21">
        <v>4</v>
      </c>
      <c r="G91" s="21" t="s">
        <v>188</v>
      </c>
      <c r="H91" s="19" t="s">
        <v>254</v>
      </c>
      <c r="I91" s="11"/>
    </row>
    <row r="92" spans="1:9" s="20" customFormat="1" ht="95.25" customHeight="1" x14ac:dyDescent="0.2">
      <c r="A92" s="11">
        <v>27</v>
      </c>
      <c r="B92" s="21" t="s">
        <v>15</v>
      </c>
      <c r="C92" s="19" t="s">
        <v>255</v>
      </c>
      <c r="D92" s="21" t="s">
        <v>191</v>
      </c>
      <c r="E92" s="21" t="s">
        <v>256</v>
      </c>
      <c r="F92" s="21">
        <v>4</v>
      </c>
      <c r="G92" s="21" t="s">
        <v>188</v>
      </c>
      <c r="H92" s="19" t="s">
        <v>257</v>
      </c>
      <c r="I92" s="11"/>
    </row>
    <row r="93" spans="1:9" s="20" customFormat="1" ht="90.75" customHeight="1" x14ac:dyDescent="0.2">
      <c r="A93" s="11">
        <v>28</v>
      </c>
      <c r="B93" s="21" t="s">
        <v>85</v>
      </c>
      <c r="C93" s="24" t="s">
        <v>258</v>
      </c>
      <c r="D93" s="21" t="s">
        <v>177</v>
      </c>
      <c r="E93" s="21" t="s">
        <v>259</v>
      </c>
      <c r="F93" s="21">
        <v>3</v>
      </c>
      <c r="G93" s="21" t="s">
        <v>188</v>
      </c>
      <c r="H93" s="19" t="s">
        <v>260</v>
      </c>
      <c r="I93" s="11"/>
    </row>
    <row r="94" spans="1:9" s="20" customFormat="1" ht="100.5" customHeight="1" x14ac:dyDescent="0.2">
      <c r="A94" s="11">
        <v>29</v>
      </c>
      <c r="B94" s="21" t="s">
        <v>15</v>
      </c>
      <c r="C94" s="24" t="s">
        <v>258</v>
      </c>
      <c r="D94" s="21" t="s">
        <v>177</v>
      </c>
      <c r="E94" s="21" t="s">
        <v>259</v>
      </c>
      <c r="F94" s="21">
        <v>3</v>
      </c>
      <c r="G94" s="21" t="s">
        <v>188</v>
      </c>
      <c r="H94" s="19" t="s">
        <v>261</v>
      </c>
      <c r="I94" s="11"/>
    </row>
    <row r="95" spans="1:9" s="20" customFormat="1" ht="95.25" customHeight="1" x14ac:dyDescent="0.2">
      <c r="A95" s="11">
        <v>30</v>
      </c>
      <c r="B95" s="21" t="s">
        <v>85</v>
      </c>
      <c r="C95" s="19" t="s">
        <v>262</v>
      </c>
      <c r="D95" s="21" t="s">
        <v>191</v>
      </c>
      <c r="E95" s="21" t="s">
        <v>263</v>
      </c>
      <c r="F95" s="21">
        <v>1</v>
      </c>
      <c r="G95" s="21" t="s">
        <v>188</v>
      </c>
      <c r="H95" s="19" t="s">
        <v>264</v>
      </c>
      <c r="I95" s="11"/>
    </row>
    <row r="96" spans="1:9" s="20" customFormat="1" ht="77.25" customHeight="1" x14ac:dyDescent="0.2">
      <c r="A96" s="11">
        <v>31</v>
      </c>
      <c r="B96" s="21" t="s">
        <v>15</v>
      </c>
      <c r="C96" s="19" t="s">
        <v>262</v>
      </c>
      <c r="D96" s="21" t="s">
        <v>265</v>
      </c>
      <c r="E96" s="21" t="s">
        <v>263</v>
      </c>
      <c r="F96" s="21">
        <v>3</v>
      </c>
      <c r="G96" s="21" t="s">
        <v>188</v>
      </c>
      <c r="H96" s="19" t="s">
        <v>264</v>
      </c>
      <c r="I96" s="11"/>
    </row>
    <row r="97" spans="1:9" s="20" customFormat="1" ht="117.75" customHeight="1" x14ac:dyDescent="0.2">
      <c r="A97" s="11">
        <v>32</v>
      </c>
      <c r="B97" s="21" t="s">
        <v>85</v>
      </c>
      <c r="C97" s="19" t="s">
        <v>266</v>
      </c>
      <c r="D97" s="21" t="s">
        <v>267</v>
      </c>
      <c r="E97" s="21" t="s">
        <v>268</v>
      </c>
      <c r="F97" s="21">
        <v>6</v>
      </c>
      <c r="G97" s="21" t="s">
        <v>188</v>
      </c>
      <c r="H97" s="19" t="s">
        <v>269</v>
      </c>
      <c r="I97" s="11"/>
    </row>
    <row r="98" spans="1:9" s="20" customFormat="1" ht="96.75" customHeight="1" x14ac:dyDescent="0.2">
      <c r="A98" s="11">
        <v>33</v>
      </c>
      <c r="B98" s="21" t="s">
        <v>85</v>
      </c>
      <c r="C98" s="19" t="s">
        <v>270</v>
      </c>
      <c r="D98" s="21" t="s">
        <v>177</v>
      </c>
      <c r="E98" s="21" t="s">
        <v>268</v>
      </c>
      <c r="F98" s="21">
        <v>6</v>
      </c>
      <c r="G98" s="21" t="s">
        <v>188</v>
      </c>
      <c r="H98" s="19" t="s">
        <v>271</v>
      </c>
      <c r="I98" s="11"/>
    </row>
    <row r="99" spans="1:9" s="20" customFormat="1" ht="111.75" customHeight="1" x14ac:dyDescent="0.2">
      <c r="A99" s="11">
        <v>34</v>
      </c>
      <c r="B99" s="21" t="s">
        <v>85</v>
      </c>
      <c r="C99" s="19" t="s">
        <v>272</v>
      </c>
      <c r="D99" s="21" t="s">
        <v>273</v>
      </c>
      <c r="E99" s="21" t="s">
        <v>268</v>
      </c>
      <c r="F99" s="21">
        <v>6</v>
      </c>
      <c r="G99" s="21" t="s">
        <v>188</v>
      </c>
      <c r="H99" s="19" t="s">
        <v>274</v>
      </c>
      <c r="I99" s="11"/>
    </row>
    <row r="100" spans="1:9" s="20" customFormat="1" ht="111.75" customHeight="1" x14ac:dyDescent="0.2">
      <c r="A100" s="11">
        <v>35</v>
      </c>
      <c r="B100" s="21" t="s">
        <v>15</v>
      </c>
      <c r="C100" s="19" t="s">
        <v>275</v>
      </c>
      <c r="D100" s="21" t="s">
        <v>276</v>
      </c>
      <c r="E100" s="21" t="s">
        <v>268</v>
      </c>
      <c r="F100" s="21">
        <v>6</v>
      </c>
      <c r="G100" s="21" t="s">
        <v>188</v>
      </c>
      <c r="H100" s="19" t="s">
        <v>274</v>
      </c>
      <c r="I100" s="11"/>
    </row>
    <row r="101" spans="1:9" s="20" customFormat="1" ht="85.5" customHeight="1" x14ac:dyDescent="0.2">
      <c r="A101" s="11">
        <v>36</v>
      </c>
      <c r="B101" s="21" t="s">
        <v>85</v>
      </c>
      <c r="C101" s="19" t="s">
        <v>277</v>
      </c>
      <c r="D101" s="21" t="s">
        <v>278</v>
      </c>
      <c r="E101" s="21" t="s">
        <v>268</v>
      </c>
      <c r="F101" s="21">
        <v>2</v>
      </c>
      <c r="G101" s="21" t="s">
        <v>188</v>
      </c>
      <c r="H101" s="19" t="s">
        <v>279</v>
      </c>
      <c r="I101" s="11"/>
    </row>
    <row r="102" spans="1:9" s="20" customFormat="1" ht="69" customHeight="1" x14ac:dyDescent="0.2">
      <c r="A102" s="11">
        <v>37</v>
      </c>
      <c r="B102" s="21" t="s">
        <v>15</v>
      </c>
      <c r="C102" s="19" t="s">
        <v>280</v>
      </c>
      <c r="D102" s="21" t="s">
        <v>203</v>
      </c>
      <c r="E102" s="21" t="s">
        <v>192</v>
      </c>
      <c r="F102" s="21">
        <v>1</v>
      </c>
      <c r="G102" s="21" t="s">
        <v>188</v>
      </c>
      <c r="H102" s="24"/>
      <c r="I102" s="11"/>
    </row>
    <row r="103" spans="1:9" s="20" customFormat="1" ht="81" customHeight="1" x14ac:dyDescent="0.2">
      <c r="A103" s="11">
        <v>38</v>
      </c>
      <c r="B103" s="21" t="s">
        <v>15</v>
      </c>
      <c r="C103" s="19" t="s">
        <v>281</v>
      </c>
      <c r="D103" s="21" t="s">
        <v>282</v>
      </c>
      <c r="E103" s="21" t="s">
        <v>283</v>
      </c>
      <c r="F103" s="21">
        <v>3</v>
      </c>
      <c r="G103" s="21" t="s">
        <v>188</v>
      </c>
      <c r="H103" s="24" t="s">
        <v>284</v>
      </c>
      <c r="I103" s="11"/>
    </row>
    <row r="104" spans="1:9" s="20" customFormat="1" ht="138.75" customHeight="1" x14ac:dyDescent="0.2">
      <c r="A104" s="11">
        <v>39</v>
      </c>
      <c r="B104" s="21" t="s">
        <v>85</v>
      </c>
      <c r="C104" s="19" t="s">
        <v>285</v>
      </c>
      <c r="D104" s="21" t="s">
        <v>286</v>
      </c>
      <c r="E104" s="21" t="s">
        <v>287</v>
      </c>
      <c r="F104" s="21">
        <v>1</v>
      </c>
      <c r="G104" s="21" t="s">
        <v>288</v>
      </c>
      <c r="H104" s="24" t="s">
        <v>289</v>
      </c>
      <c r="I104" s="25"/>
    </row>
    <row r="105" spans="1:9" s="20" customFormat="1" ht="127.5" customHeight="1" x14ac:dyDescent="0.2">
      <c r="A105" s="11">
        <v>40</v>
      </c>
      <c r="B105" s="21" t="s">
        <v>15</v>
      </c>
      <c r="C105" s="19" t="s">
        <v>290</v>
      </c>
      <c r="D105" s="21" t="s">
        <v>291</v>
      </c>
      <c r="E105" s="21" t="s">
        <v>283</v>
      </c>
      <c r="F105" s="21">
        <v>4</v>
      </c>
      <c r="G105" s="21" t="s">
        <v>288</v>
      </c>
      <c r="H105" s="24" t="s">
        <v>292</v>
      </c>
      <c r="I105" s="25"/>
    </row>
    <row r="106" spans="1:9" s="23" customFormat="1" ht="135" customHeight="1" x14ac:dyDescent="0.2">
      <c r="A106" s="11">
        <v>41</v>
      </c>
      <c r="B106" s="21" t="s">
        <v>15</v>
      </c>
      <c r="C106" s="19" t="s">
        <v>293</v>
      </c>
      <c r="D106" s="21" t="s">
        <v>294</v>
      </c>
      <c r="E106" s="21" t="s">
        <v>295</v>
      </c>
      <c r="F106" s="21">
        <v>6</v>
      </c>
      <c r="G106" s="21" t="s">
        <v>296</v>
      </c>
      <c r="H106" s="19" t="s">
        <v>297</v>
      </c>
      <c r="I106" s="26"/>
    </row>
    <row r="107" spans="1:9" s="23" customFormat="1" ht="112.5" customHeight="1" x14ac:dyDescent="0.2">
      <c r="A107" s="11">
        <v>42</v>
      </c>
      <c r="B107" s="21" t="s">
        <v>15</v>
      </c>
      <c r="C107" s="19" t="s">
        <v>298</v>
      </c>
      <c r="D107" s="21" t="s">
        <v>294</v>
      </c>
      <c r="E107" s="21" t="s">
        <v>299</v>
      </c>
      <c r="F107" s="21">
        <v>6</v>
      </c>
      <c r="G107" s="21" t="s">
        <v>296</v>
      </c>
      <c r="H107" s="19" t="s">
        <v>297</v>
      </c>
      <c r="I107" s="22"/>
    </row>
    <row r="108" spans="1:9" s="20" customFormat="1" ht="132" customHeight="1" x14ac:dyDescent="0.2">
      <c r="A108" s="11">
        <v>43</v>
      </c>
      <c r="B108" s="21" t="s">
        <v>15</v>
      </c>
      <c r="C108" s="19" t="s">
        <v>300</v>
      </c>
      <c r="D108" s="21" t="s">
        <v>301</v>
      </c>
      <c r="E108" s="21">
        <v>260</v>
      </c>
      <c r="F108" s="21">
        <v>6</v>
      </c>
      <c r="G108" s="21" t="s">
        <v>296</v>
      </c>
      <c r="H108" s="19" t="s">
        <v>302</v>
      </c>
      <c r="I108" s="11"/>
    </row>
    <row r="109" spans="1:9" s="20" customFormat="1" ht="110.25" customHeight="1" x14ac:dyDescent="0.2">
      <c r="A109" s="11">
        <v>44</v>
      </c>
      <c r="B109" s="21" t="s">
        <v>15</v>
      </c>
      <c r="C109" s="19" t="s">
        <v>303</v>
      </c>
      <c r="D109" s="21" t="s">
        <v>304</v>
      </c>
      <c r="E109" s="21" t="s">
        <v>305</v>
      </c>
      <c r="F109" s="21">
        <v>1</v>
      </c>
      <c r="G109" s="21" t="s">
        <v>306</v>
      </c>
      <c r="H109" s="27" t="s">
        <v>307</v>
      </c>
      <c r="I109" s="11"/>
    </row>
    <row r="110" spans="1:9" s="20" customFormat="1" ht="99" customHeight="1" x14ac:dyDescent="0.2">
      <c r="A110" s="11">
        <v>45</v>
      </c>
      <c r="B110" s="21" t="s">
        <v>15</v>
      </c>
      <c r="C110" s="19" t="s">
        <v>303</v>
      </c>
      <c r="D110" s="21" t="s">
        <v>304</v>
      </c>
      <c r="E110" s="21" t="s">
        <v>305</v>
      </c>
      <c r="F110" s="21">
        <v>1</v>
      </c>
      <c r="G110" s="21" t="s">
        <v>306</v>
      </c>
      <c r="H110" s="19" t="s">
        <v>308</v>
      </c>
      <c r="I110" s="11"/>
    </row>
    <row r="111" spans="1:9" s="20" customFormat="1" ht="104.25" customHeight="1" x14ac:dyDescent="0.2">
      <c r="A111" s="11">
        <v>46</v>
      </c>
      <c r="B111" s="21" t="s">
        <v>15</v>
      </c>
      <c r="C111" s="19" t="s">
        <v>309</v>
      </c>
      <c r="D111" s="21" t="s">
        <v>310</v>
      </c>
      <c r="E111" s="21" t="s">
        <v>311</v>
      </c>
      <c r="F111" s="21">
        <v>1</v>
      </c>
      <c r="G111" s="21" t="s">
        <v>312</v>
      </c>
      <c r="H111" s="19" t="s">
        <v>313</v>
      </c>
      <c r="I111" s="11"/>
    </row>
    <row r="112" spans="1:9" s="20" customFormat="1" ht="115.5" customHeight="1" x14ac:dyDescent="0.2">
      <c r="A112" s="11">
        <v>47</v>
      </c>
      <c r="B112" s="21" t="s">
        <v>15</v>
      </c>
      <c r="C112" s="19" t="s">
        <v>314</v>
      </c>
      <c r="D112" s="21" t="s">
        <v>310</v>
      </c>
      <c r="E112" s="21" t="s">
        <v>311</v>
      </c>
      <c r="F112" s="21">
        <v>2</v>
      </c>
      <c r="G112" s="21" t="s">
        <v>312</v>
      </c>
      <c r="H112" s="19" t="s">
        <v>315</v>
      </c>
      <c r="I112" s="11"/>
    </row>
    <row r="113" spans="1:9" s="20" customFormat="1" ht="150" customHeight="1" x14ac:dyDescent="0.2">
      <c r="A113" s="11">
        <v>48</v>
      </c>
      <c r="B113" s="21" t="s">
        <v>15</v>
      </c>
      <c r="C113" s="19" t="s">
        <v>316</v>
      </c>
      <c r="D113" s="21" t="s">
        <v>317</v>
      </c>
      <c r="E113" s="21" t="s">
        <v>318</v>
      </c>
      <c r="F113" s="21">
        <v>4</v>
      </c>
      <c r="G113" s="21" t="s">
        <v>319</v>
      </c>
      <c r="H113" s="19" t="s">
        <v>320</v>
      </c>
      <c r="I113" s="11"/>
    </row>
    <row r="114" spans="1:9" s="20" customFormat="1" ht="159.75" customHeight="1" x14ac:dyDescent="0.2">
      <c r="A114" s="11">
        <v>49</v>
      </c>
      <c r="B114" s="21" t="s">
        <v>15</v>
      </c>
      <c r="C114" s="19" t="s">
        <v>321</v>
      </c>
      <c r="D114" s="21" t="s">
        <v>322</v>
      </c>
      <c r="E114" s="21" t="s">
        <v>323</v>
      </c>
      <c r="F114" s="21">
        <v>4</v>
      </c>
      <c r="G114" s="21" t="s">
        <v>319</v>
      </c>
      <c r="H114" s="19" t="s">
        <v>324</v>
      </c>
      <c r="I114" s="11"/>
    </row>
    <row r="115" spans="1:9" s="20" customFormat="1" ht="159.75" customHeight="1" x14ac:dyDescent="0.2">
      <c r="A115" s="11">
        <v>50</v>
      </c>
      <c r="B115" s="21" t="s">
        <v>15</v>
      </c>
      <c r="C115" s="19" t="s">
        <v>325</v>
      </c>
      <c r="D115" s="21" t="s">
        <v>326</v>
      </c>
      <c r="E115" s="21" t="s">
        <v>327</v>
      </c>
      <c r="F115" s="21">
        <v>3</v>
      </c>
      <c r="G115" s="21" t="s">
        <v>319</v>
      </c>
      <c r="H115" s="19" t="s">
        <v>328</v>
      </c>
      <c r="I115" s="11"/>
    </row>
    <row r="116" spans="1:9" s="20" customFormat="1" ht="150" customHeight="1" x14ac:dyDescent="0.2">
      <c r="A116" s="11">
        <v>51</v>
      </c>
      <c r="B116" s="21" t="s">
        <v>15</v>
      </c>
      <c r="C116" s="19" t="s">
        <v>329</v>
      </c>
      <c r="D116" s="21" t="s">
        <v>330</v>
      </c>
      <c r="E116" s="21" t="s">
        <v>331</v>
      </c>
      <c r="F116" s="21">
        <v>6</v>
      </c>
      <c r="G116" s="21" t="s">
        <v>319</v>
      </c>
      <c r="H116" s="19" t="s">
        <v>332</v>
      </c>
      <c r="I116" s="11"/>
    </row>
    <row r="117" spans="1:9" s="23" customFormat="1" ht="101.25" customHeight="1" x14ac:dyDescent="0.2">
      <c r="A117" s="11">
        <v>52</v>
      </c>
      <c r="B117" s="21" t="s">
        <v>333</v>
      </c>
      <c r="C117" s="19" t="s">
        <v>334</v>
      </c>
      <c r="D117" s="21" t="s">
        <v>335</v>
      </c>
      <c r="E117" s="21" t="s">
        <v>336</v>
      </c>
      <c r="F117" s="21">
        <v>1</v>
      </c>
      <c r="G117" s="21" t="s">
        <v>306</v>
      </c>
      <c r="H117" s="19" t="s">
        <v>337</v>
      </c>
      <c r="I117" s="11"/>
    </row>
    <row r="118" spans="1:9" ht="102.75" customHeight="1" x14ac:dyDescent="0.2">
      <c r="A118" s="11">
        <v>53</v>
      </c>
      <c r="B118" s="21" t="s">
        <v>338</v>
      </c>
      <c r="C118" s="19" t="s">
        <v>339</v>
      </c>
      <c r="D118" s="21" t="s">
        <v>340</v>
      </c>
      <c r="E118" s="21">
        <v>300</v>
      </c>
      <c r="F118" s="28">
        <v>3</v>
      </c>
      <c r="G118" s="21" t="s">
        <v>341</v>
      </c>
      <c r="H118" s="19" t="s">
        <v>342</v>
      </c>
      <c r="I118" s="11"/>
    </row>
    <row r="119" spans="1:9" s="10" customFormat="1" ht="36.75" customHeight="1" x14ac:dyDescent="0.2">
      <c r="A119" s="36" t="s">
        <v>343</v>
      </c>
      <c r="B119" s="36"/>
      <c r="C119" s="36"/>
      <c r="D119" s="36"/>
      <c r="E119" s="36"/>
      <c r="F119" s="36"/>
      <c r="G119" s="36"/>
      <c r="H119" s="36"/>
      <c r="I119" s="36"/>
    </row>
    <row r="120" spans="1:9" ht="110.25" customHeight="1" x14ac:dyDescent="0.2">
      <c r="A120" s="11">
        <v>1</v>
      </c>
      <c r="B120" s="11" t="s">
        <v>344</v>
      </c>
      <c r="C120" s="12" t="s">
        <v>345</v>
      </c>
      <c r="D120" s="16" t="s">
        <v>346</v>
      </c>
      <c r="E120" s="11">
        <v>2200</v>
      </c>
      <c r="F120" s="11">
        <v>4</v>
      </c>
      <c r="G120" s="11" t="s">
        <v>347</v>
      </c>
      <c r="H120" s="29" t="s">
        <v>348</v>
      </c>
      <c r="I120" s="8"/>
    </row>
    <row r="121" spans="1:9" ht="99" customHeight="1" x14ac:dyDescent="0.2">
      <c r="A121" s="11">
        <v>2</v>
      </c>
      <c r="B121" s="13" t="s">
        <v>349</v>
      </c>
      <c r="C121" s="29" t="s">
        <v>350</v>
      </c>
      <c r="D121" s="16" t="s">
        <v>351</v>
      </c>
      <c r="E121" s="11">
        <v>2000</v>
      </c>
      <c r="F121" s="11">
        <v>2</v>
      </c>
      <c r="G121" s="11" t="s">
        <v>347</v>
      </c>
      <c r="H121" s="29" t="s">
        <v>352</v>
      </c>
      <c r="I121" s="11"/>
    </row>
    <row r="122" spans="1:9" ht="104.25" customHeight="1" x14ac:dyDescent="0.2">
      <c r="A122" s="11">
        <v>3</v>
      </c>
      <c r="B122" s="11" t="s">
        <v>353</v>
      </c>
      <c r="C122" s="12" t="s">
        <v>354</v>
      </c>
      <c r="D122" s="11" t="s">
        <v>355</v>
      </c>
      <c r="E122" s="11">
        <v>700</v>
      </c>
      <c r="F122" s="11">
        <v>1</v>
      </c>
      <c r="G122" s="11" t="s">
        <v>347</v>
      </c>
      <c r="H122" s="29" t="s">
        <v>356</v>
      </c>
      <c r="I122" s="11"/>
    </row>
    <row r="123" spans="1:9" ht="34.5" customHeight="1" x14ac:dyDescent="0.2">
      <c r="A123" s="37" t="s">
        <v>366</v>
      </c>
      <c r="B123" s="38"/>
      <c r="C123" s="38"/>
      <c r="D123" s="38"/>
      <c r="E123" s="38"/>
      <c r="F123" s="38"/>
      <c r="G123" s="38"/>
      <c r="H123" s="38"/>
      <c r="I123" s="39"/>
    </row>
    <row r="124" spans="1:9" ht="57" customHeight="1" x14ac:dyDescent="0.2">
      <c r="A124" s="11">
        <v>1</v>
      </c>
      <c r="B124" s="31" t="s">
        <v>361</v>
      </c>
      <c r="C124" s="31" t="s">
        <v>362</v>
      </c>
      <c r="D124" s="31" t="s">
        <v>363</v>
      </c>
      <c r="E124" s="32">
        <v>200</v>
      </c>
      <c r="F124" s="32">
        <v>2</v>
      </c>
      <c r="G124" s="31" t="s">
        <v>364</v>
      </c>
      <c r="H124" s="31" t="s">
        <v>365</v>
      </c>
      <c r="I124" s="11"/>
    </row>
    <row r="125" spans="1:9" s="10" customFormat="1" ht="23.25" customHeight="1" x14ac:dyDescent="0.2">
      <c r="A125" s="36" t="s">
        <v>357</v>
      </c>
      <c r="B125" s="36"/>
      <c r="C125" s="36"/>
      <c r="D125" s="36"/>
      <c r="E125" s="36"/>
      <c r="F125" s="36"/>
      <c r="G125" s="36"/>
      <c r="H125" s="36"/>
      <c r="I125" s="36"/>
    </row>
    <row r="126" spans="1:9" s="30" customFormat="1" ht="72" customHeight="1" x14ac:dyDescent="0.2">
      <c r="A126" s="11">
        <v>1</v>
      </c>
      <c r="B126" s="11" t="s">
        <v>338</v>
      </c>
      <c r="C126" s="12" t="s">
        <v>367</v>
      </c>
      <c r="D126" s="11" t="s">
        <v>340</v>
      </c>
      <c r="E126" s="11">
        <v>300</v>
      </c>
      <c r="F126" s="16">
        <v>3</v>
      </c>
      <c r="G126" s="11" t="s">
        <v>341</v>
      </c>
      <c r="H126" s="12" t="s">
        <v>360</v>
      </c>
      <c r="I126" s="11"/>
    </row>
    <row r="127" spans="1:9" s="30" customFormat="1" ht="61.5" customHeight="1" x14ac:dyDescent="0.2">
      <c r="A127" s="11">
        <v>2</v>
      </c>
      <c r="B127" s="11" t="s">
        <v>358</v>
      </c>
      <c r="C127" s="12" t="s">
        <v>359</v>
      </c>
      <c r="D127" s="11" t="s">
        <v>368</v>
      </c>
      <c r="E127" s="11">
        <v>150</v>
      </c>
      <c r="F127" s="16">
        <v>2</v>
      </c>
      <c r="G127" s="11" t="s">
        <v>341</v>
      </c>
      <c r="H127" s="12" t="s">
        <v>360</v>
      </c>
      <c r="I127" s="11"/>
    </row>
  </sheetData>
  <mergeCells count="15">
    <mergeCell ref="A119:I119"/>
    <mergeCell ref="A125:I125"/>
    <mergeCell ref="A9:I9"/>
    <mergeCell ref="A13:I13"/>
    <mergeCell ref="A23:I23"/>
    <mergeCell ref="A35:I35"/>
    <mergeCell ref="A38:I38"/>
    <mergeCell ref="A65:I65"/>
    <mergeCell ref="A123:I123"/>
    <mergeCell ref="A6:I6"/>
    <mergeCell ref="A1:C1"/>
    <mergeCell ref="G1:I1"/>
    <mergeCell ref="A2:C2"/>
    <mergeCell ref="G2:I2"/>
    <mergeCell ref="A5:I5"/>
  </mergeCells>
  <phoneticPr fontId="13" type="noConversion"/>
  <printOptions horizontalCentered="1"/>
  <pageMargins left="0.23622047244094499" right="0" top="0.78740157480314998" bottom="0.59055118110236204" header="0.511811023622047" footer="0.511811023622047"/>
  <pageSetup paperSize="9" scale="71" orientation="landscape" r:id="rId1"/>
  <headerFooter differentFirst="1" alignWithMargins="0">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DS chuyên đề hè 2023</vt:lpstr>
      <vt:lpstr>'DS chuyên đề hè 2023'!Print_Area</vt:lpstr>
      <vt:lpstr>'DS chuyên đề hè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PhongTCCB</cp:lastModifiedBy>
  <cp:lastPrinted>2023-04-27T02:00:12Z</cp:lastPrinted>
  <dcterms:created xsi:type="dcterms:W3CDTF">2023-04-26T16:07:38Z</dcterms:created>
  <dcterms:modified xsi:type="dcterms:W3CDTF">2023-05-05T02:21:11Z</dcterms:modified>
</cp:coreProperties>
</file>