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90" windowHeight="463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S19" i="1"/>
  <c r="T19" i="1"/>
  <c r="F19" i="1"/>
  <c r="I19" i="1"/>
  <c r="J19" i="1"/>
  <c r="M19" i="1"/>
  <c r="N19" i="1"/>
  <c r="Q19" i="1"/>
  <c r="R19" i="1"/>
  <c r="E19" i="1"/>
</calcChain>
</file>

<file path=xl/comments1.xml><?xml version="1.0" encoding="utf-8"?>
<comments xmlns="http://schemas.openxmlformats.org/spreadsheetml/2006/main">
  <authors>
    <author>tc={889203E6-4D05-804E-ABE3-BA4CF94CA6CC}</author>
    <author>tc={F252763C-D2E3-A24F-B620-54CBF7D0A724}</author>
    <author>tc={797717F9-16BD-B943-89F4-95DC0DCEAB2E}</author>
    <author>tc={BD7BE5E4-EF8D-8D4E-AEFE-BFB000D81ACD}</author>
    <author>tc={E5EC52E3-7499-AA4C-AD1F-DB2BE3C8BB7E}</author>
    <author>tc={98D51698-4548-0845-B60F-EAC6797E352C}</author>
    <author>tc={97580A00-6A53-E349-BE01-25B4C72C03D7}</author>
    <author>tc={8CB8DAB5-4E44-E043-829D-1B04396A021C}</author>
    <author>tc={490487AE-2ACF-DC47-80A0-E7930CEDB8AB}</author>
    <author>tc={FC0761B9-30AE-FD45-82B2-967A5276A624}</author>
    <author>tc={BCA4E5EA-2A0D-A242-945E-8FA87DD1E349}</author>
    <author>tc={5E876841-1BEE-B34C-8086-5AE844B02632}</author>
  </authors>
  <commentList>
    <comment ref="V5" author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7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7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7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7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7" authorId="5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7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7" authorId="7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7" authorId="8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7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7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7" authorId="11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V27" author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29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29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29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29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29" authorId="5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29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29" authorId="7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29" authorId="8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29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29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29" authorId="11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V50" author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52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52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52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52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52" authorId="5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52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52" authorId="7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52" authorId="8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52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52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52" authorId="11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  <comment ref="V67" authorId="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giữa kỳ 1 từ tuần 1 - 9, kiểm tra tuần đến tuần 9, từ bài 1 đến bài 15.
</t>
        </r>
      </text>
    </comment>
    <comment ref="C69" authorId="1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trắc nghiệm</t>
        </r>
      </text>
    </comment>
    <comment ref="D69" authorId="2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câu hỏi trắc nghiệm nhận biết từ 0,5 —&gt; 0,75 phút/câu</t>
        </r>
      </text>
    </comment>
    <comment ref="E69" authorId="3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tự luận, học sinh đọc câu hỏi mức này trả lời được các ý trong sách giáo khoa hoặc kiến thức thầy cô truyền tải trên lớp ở mức biết/tái hiện, liệt kê
- thời gian câu hỏi này khoảng 3 phút/câu, phần trả lời theo ý mỗi ý 0,25</t>
        </r>
      </text>
    </comment>
    <comment ref="F69" authorId="4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TL Nhận biết từ 3 - 4 phút/câu (1 điểm)</t>
        </r>
      </text>
    </comment>
    <comment ref="H69" authorId="5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câu hỏi ở mức độ thông hiểu được thiết kế tối đa 4 dòng (phần dẫn và phần phương án lựa chọn) thời gian từ 1,0 -1,25phút/câu</t>
        </r>
      </text>
    </comment>
    <comment ref="J69" authorId="6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tự luận nhận biết được tính theo ý (0,25 đ) x số ý x (1 phút —&gt; 1,25 phút) 
</t>
        </r>
      </text>
    </comment>
    <comment ref="K69" authorId="7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câu dạng vận dụng, áp dụng kiến thức có trong chuẩn và học liệu trong sách giáo khoa vào một trường hợp cụ thể.
</t>
        </r>
      </text>
    </comment>
    <comment ref="L69" authorId="8">
      <text>
        <r>
          <rPr>
            <sz val="12"/>
            <color theme="1"/>
            <rFont val="Arial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thời gian từ 1,5 - 1,75 phút/câu</t>
        </r>
      </text>
    </comment>
    <comment ref="N69" authorId="9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câu vận dụng tự luận = (1,25  - 1,5) x số ý = câu có 4 ý từ 5- 6 phút. </t>
        </r>
      </text>
    </comment>
    <comment ref="P69" authorId="10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2 - 2,5 phút/câu
</t>
        </r>
      </text>
    </comment>
    <comment ref="R69" authorId="11">
      <text>
        <r>
          <rPr>
            <sz val="12"/>
            <color theme="1"/>
            <rFont val="Arial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thời gian từ (2,5 - 3) * số ý . khoảng 5 - 6 phút/ câu. </t>
        </r>
      </text>
    </comment>
  </commentList>
</comments>
</file>

<file path=xl/sharedStrings.xml><?xml version="1.0" encoding="utf-8"?>
<sst xmlns="http://schemas.openxmlformats.org/spreadsheetml/2006/main" count="47" uniqueCount="33">
  <si>
    <t>thời gian/ câu trắc nghiệm/tự luận</t>
  </si>
  <si>
    <t>NỘI DUNG KIẾN THỨC</t>
  </si>
  <si>
    <t>CÂU HỎI THEO MỨC ĐỘ NHẬN THỨC</t>
  </si>
  <si>
    <t>tổng số câu</t>
  </si>
  <si>
    <t>Tổng thời gian</t>
  </si>
  <si>
    <t>tỉ lệ %</t>
  </si>
  <si>
    <t>NHẬN BIÊT</t>
  </si>
  <si>
    <t>THÔNG HIỂU</t>
  </si>
  <si>
    <t>VẬN DỤNG</t>
  </si>
  <si>
    <t>VẬN DỤNG CAO</t>
  </si>
  <si>
    <t>chTN</t>
  </si>
  <si>
    <t>Thời gian</t>
  </si>
  <si>
    <t>ch TL</t>
  </si>
  <si>
    <t>chTL</t>
  </si>
  <si>
    <t xml:space="preserve">tổng </t>
  </si>
  <si>
    <t xml:space="preserve">tỉ lệ </t>
  </si>
  <si>
    <t>tổng điểm</t>
  </si>
  <si>
    <t>Sự hấp thụ nước và muối khoáng ở rễ</t>
  </si>
  <si>
    <t>Thoát hơi nước</t>
  </si>
  <si>
    <t>Vai trò cúa các nguyên tố khoáng</t>
  </si>
  <si>
    <t xml:space="preserve">Dinh dưỡng nito ở thực vật </t>
  </si>
  <si>
    <t>BÀI</t>
  </si>
  <si>
    <t>Vận chuyển các chất trong cây</t>
  </si>
  <si>
    <t>5,6</t>
  </si>
  <si>
    <t xml:space="preserve">Quang hợp ở thực vật </t>
  </si>
  <si>
    <t xml:space="preserve">Quang hợp ở các nhóm thực vật C3,C4, CAM </t>
  </si>
  <si>
    <t>Ảnh hưởng của các nhân tố ngoại cảnh đến quang hợp</t>
  </si>
  <si>
    <t>Quang hợp và năng suất cây trồng</t>
  </si>
  <si>
    <t>Hô hấp ở thực vật</t>
  </si>
  <si>
    <t>Tiêu hóa ở động vật</t>
  </si>
  <si>
    <t>15, 16</t>
  </si>
  <si>
    <t>MA TRẬN ĐỀ KIỂM TRA HỌC KỲ 1</t>
  </si>
  <si>
    <t>MÔN  SINH HỌC LỚP 11 TN, THỜI GIAN 45 PHÚT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</si>
</sst>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_-* #,##0\ _₫_-;\-* #,##0\ _₫_-;_-* &quot;-&quot;\ _₫_-;_-@_-"/>
    <numFmt numFmtId="165" formatCode="_(* #,##0.0_);_(* \(#,##0.0\);_(* &quot;-&quot;_);_(@_)"/>
  </numFmts>
  <fonts count="1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b/>
      <sz val="20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Arial"/>
      <family val="2"/>
      <scheme val="minor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  <charset val="163"/>
    </font>
    <font>
      <sz val="14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9" fontId="12" fillId="0" borderId="1" xfId="2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64" fontId="9" fillId="0" borderId="0" xfId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9" fontId="9" fillId="0" borderId="0" xfId="2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41" fontId="12" fillId="0" borderId="0" xfId="0" applyNumberFormat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9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64" fontId="9" fillId="0" borderId="6" xfId="1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9" fillId="0" borderId="7" xfId="1" applyFont="1" applyBorder="1" applyAlignment="1">
      <alignment horizontal="center" vertical="center"/>
    </xf>
    <xf numFmtId="9" fontId="9" fillId="0" borderId="6" xfId="2" applyFont="1" applyBorder="1" applyAlignment="1">
      <alignment horizontal="center" vertical="center"/>
    </xf>
    <xf numFmtId="9" fontId="9" fillId="0" borderId="7" xfId="2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1" applyNumberFormat="1" applyFont="1" applyBorder="1" applyAlignment="1">
      <alignment horizontal="center" vertical="center"/>
    </xf>
    <xf numFmtId="0" fontId="9" fillId="0" borderId="5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6"/>
  <sheetViews>
    <sheetView tabSelected="1" zoomScale="85" zoomScaleNormal="85" workbookViewId="0">
      <selection activeCell="Y17" sqref="Y17"/>
    </sheetView>
  </sheetViews>
  <sheetFormatPr defaultRowHeight="14.25" x14ac:dyDescent="0.2"/>
  <cols>
    <col min="1" max="1" width="5.75" customWidth="1"/>
    <col min="2" max="2" width="18.25" customWidth="1"/>
  </cols>
  <sheetData>
    <row r="1" spans="1:22" ht="25.5" x14ac:dyDescent="0.2">
      <c r="A1" s="58" t="s">
        <v>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25.5" x14ac:dyDescent="0.2">
      <c r="A2" s="58" t="s">
        <v>32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.75" x14ac:dyDescent="0.25">
      <c r="A3" s="1"/>
      <c r="B3" s="2" t="s">
        <v>0</v>
      </c>
      <c r="C3" s="3"/>
      <c r="D3" s="3">
        <v>0.75</v>
      </c>
      <c r="E3" s="3"/>
      <c r="F3" s="3">
        <v>3.5</v>
      </c>
      <c r="G3" s="3"/>
      <c r="H3" s="3">
        <v>1</v>
      </c>
      <c r="I3" s="3"/>
      <c r="J3" s="3">
        <v>4</v>
      </c>
      <c r="K3" s="3"/>
      <c r="L3" s="3">
        <v>1.5</v>
      </c>
      <c r="M3" s="3"/>
      <c r="N3" s="3">
        <v>4.5</v>
      </c>
      <c r="O3" s="3"/>
      <c r="P3" s="3">
        <v>2.25</v>
      </c>
      <c r="Q3" s="3"/>
      <c r="R3" s="3">
        <v>5</v>
      </c>
      <c r="S3" s="3"/>
      <c r="T3" s="1"/>
      <c r="U3" s="1"/>
      <c r="V3" s="1"/>
    </row>
    <row r="4" spans="1:22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>
        <v>5</v>
      </c>
      <c r="S4" s="1"/>
      <c r="T4" s="1"/>
      <c r="U4" s="1"/>
      <c r="V4" s="1"/>
    </row>
    <row r="5" spans="1:22" ht="20.25" x14ac:dyDescent="0.2">
      <c r="A5" s="59" t="s">
        <v>21</v>
      </c>
      <c r="B5" s="59" t="s">
        <v>1</v>
      </c>
      <c r="C5" s="60" t="s">
        <v>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59" t="s">
        <v>3</v>
      </c>
      <c r="T5" s="59"/>
      <c r="U5" s="59" t="s">
        <v>4</v>
      </c>
      <c r="V5" s="59" t="s">
        <v>5</v>
      </c>
    </row>
    <row r="6" spans="1:22" ht="15.75" x14ac:dyDescent="0.2">
      <c r="A6" s="59"/>
      <c r="B6" s="59"/>
      <c r="C6" s="59" t="s">
        <v>6</v>
      </c>
      <c r="D6" s="59"/>
      <c r="E6" s="59"/>
      <c r="F6" s="59"/>
      <c r="G6" s="59" t="s">
        <v>7</v>
      </c>
      <c r="H6" s="59"/>
      <c r="I6" s="59"/>
      <c r="J6" s="59"/>
      <c r="K6" s="59" t="s">
        <v>8</v>
      </c>
      <c r="L6" s="59"/>
      <c r="M6" s="59"/>
      <c r="N6" s="59"/>
      <c r="O6" s="59" t="s">
        <v>9</v>
      </c>
      <c r="P6" s="59"/>
      <c r="Q6" s="59"/>
      <c r="R6" s="59"/>
      <c r="S6" s="59"/>
      <c r="T6" s="59"/>
      <c r="U6" s="59"/>
      <c r="V6" s="59"/>
    </row>
    <row r="7" spans="1:22" ht="15.75" x14ac:dyDescent="0.2">
      <c r="A7" s="59"/>
      <c r="B7" s="59"/>
      <c r="C7" s="4" t="s">
        <v>10</v>
      </c>
      <c r="D7" s="4" t="s">
        <v>11</v>
      </c>
      <c r="E7" s="4" t="s">
        <v>12</v>
      </c>
      <c r="F7" s="4" t="s">
        <v>11</v>
      </c>
      <c r="G7" s="4" t="s">
        <v>10</v>
      </c>
      <c r="H7" s="4" t="s">
        <v>11</v>
      </c>
      <c r="I7" s="4" t="s">
        <v>12</v>
      </c>
      <c r="J7" s="4" t="s">
        <v>11</v>
      </c>
      <c r="K7" s="4" t="s">
        <v>10</v>
      </c>
      <c r="L7" s="4" t="s">
        <v>11</v>
      </c>
      <c r="M7" s="4" t="s">
        <v>12</v>
      </c>
      <c r="N7" s="4" t="s">
        <v>11</v>
      </c>
      <c r="O7" s="4" t="s">
        <v>10</v>
      </c>
      <c r="P7" s="4" t="s">
        <v>11</v>
      </c>
      <c r="Q7" s="4" t="s">
        <v>12</v>
      </c>
      <c r="R7" s="4" t="s">
        <v>11</v>
      </c>
      <c r="S7" s="4" t="s">
        <v>10</v>
      </c>
      <c r="T7" s="4" t="s">
        <v>13</v>
      </c>
      <c r="U7" s="59"/>
      <c r="V7" s="59"/>
    </row>
    <row r="8" spans="1:22" ht="56.25" x14ac:dyDescent="0.2">
      <c r="A8" s="5">
        <v>1</v>
      </c>
      <c r="B8" s="14" t="s">
        <v>17</v>
      </c>
      <c r="C8" s="6"/>
      <c r="D8" s="7"/>
      <c r="E8" s="49">
        <v>1</v>
      </c>
      <c r="F8" s="55">
        <v>3.5</v>
      </c>
      <c r="G8" s="6"/>
      <c r="H8" s="7"/>
      <c r="I8" s="6"/>
      <c r="J8" s="7"/>
      <c r="K8" s="6"/>
      <c r="L8" s="7"/>
      <c r="M8" s="6"/>
      <c r="N8" s="8"/>
      <c r="O8" s="6"/>
      <c r="P8" s="7"/>
      <c r="Q8" s="6"/>
      <c r="R8" s="7"/>
      <c r="S8" s="6"/>
      <c r="T8" s="49">
        <v>2</v>
      </c>
      <c r="U8" s="52">
        <v>7.5</v>
      </c>
      <c r="V8" s="47">
        <v>0.2</v>
      </c>
    </row>
    <row r="9" spans="1:22" ht="37.5" x14ac:dyDescent="0.2">
      <c r="A9" s="12">
        <v>2</v>
      </c>
      <c r="B9" s="15" t="s">
        <v>22</v>
      </c>
      <c r="C9" s="6"/>
      <c r="D9" s="7"/>
      <c r="E9" s="51"/>
      <c r="F9" s="56"/>
      <c r="G9" s="6"/>
      <c r="H9" s="7"/>
      <c r="I9" s="49">
        <v>1</v>
      </c>
      <c r="J9" s="55">
        <v>4</v>
      </c>
      <c r="K9" s="6"/>
      <c r="L9" s="7"/>
      <c r="M9" s="6"/>
      <c r="N9" s="8"/>
      <c r="O9" s="6"/>
      <c r="P9" s="7"/>
      <c r="Q9" s="6"/>
      <c r="R9" s="7"/>
      <c r="S9" s="6"/>
      <c r="T9" s="50"/>
      <c r="U9" s="53"/>
      <c r="V9" s="48"/>
    </row>
    <row r="10" spans="1:22" ht="18.75" x14ac:dyDescent="0.2">
      <c r="A10" s="12">
        <v>3</v>
      </c>
      <c r="B10" s="15" t="s">
        <v>18</v>
      </c>
      <c r="C10" s="6"/>
      <c r="D10" s="7"/>
      <c r="E10" s="50"/>
      <c r="F10" s="57"/>
      <c r="G10" s="6"/>
      <c r="H10" s="7"/>
      <c r="I10" s="50"/>
      <c r="J10" s="57"/>
      <c r="K10" s="6"/>
      <c r="L10" s="7"/>
      <c r="M10" s="6"/>
      <c r="N10" s="7"/>
      <c r="O10" s="6"/>
      <c r="P10" s="7"/>
      <c r="Q10" s="49">
        <v>1</v>
      </c>
      <c r="R10" s="44">
        <v>8</v>
      </c>
      <c r="S10" s="6"/>
      <c r="T10" s="49">
        <v>3</v>
      </c>
      <c r="U10" s="52">
        <v>17</v>
      </c>
      <c r="V10" s="74">
        <v>0.3</v>
      </c>
    </row>
    <row r="11" spans="1:22" ht="37.5" x14ac:dyDescent="0.2">
      <c r="A11" s="12">
        <v>4</v>
      </c>
      <c r="B11" s="15" t="s">
        <v>19</v>
      </c>
      <c r="C11" s="6"/>
      <c r="D11" s="7"/>
      <c r="E11" s="49">
        <v>1</v>
      </c>
      <c r="F11" s="55">
        <v>3.5</v>
      </c>
      <c r="G11" s="6"/>
      <c r="H11" s="7"/>
      <c r="I11" s="6"/>
      <c r="J11" s="7"/>
      <c r="K11" s="6"/>
      <c r="L11" s="7"/>
      <c r="M11" s="49">
        <v>1</v>
      </c>
      <c r="N11" s="55">
        <v>5.5</v>
      </c>
      <c r="O11" s="6"/>
      <c r="P11" s="7"/>
      <c r="Q11" s="51"/>
      <c r="R11" s="45"/>
      <c r="S11" s="6"/>
      <c r="T11" s="51"/>
      <c r="U11" s="54"/>
      <c r="V11" s="51"/>
    </row>
    <row r="12" spans="1:22" ht="37.5" x14ac:dyDescent="0.2">
      <c r="A12" s="12" t="s">
        <v>23</v>
      </c>
      <c r="B12" s="15" t="s">
        <v>20</v>
      </c>
      <c r="C12" s="6"/>
      <c r="D12" s="7"/>
      <c r="E12" s="50"/>
      <c r="F12" s="57"/>
      <c r="G12" s="6"/>
      <c r="H12" s="7"/>
      <c r="I12" s="6"/>
      <c r="J12" s="7"/>
      <c r="K12" s="6"/>
      <c r="L12" s="7"/>
      <c r="M12" s="50"/>
      <c r="N12" s="57"/>
      <c r="O12" s="6"/>
      <c r="P12" s="7"/>
      <c r="Q12" s="51"/>
      <c r="R12" s="45"/>
      <c r="S12" s="6"/>
      <c r="T12" s="51"/>
      <c r="U12" s="54"/>
      <c r="V12" s="51"/>
    </row>
    <row r="13" spans="1:22" ht="37.5" x14ac:dyDescent="0.2">
      <c r="A13" s="12">
        <v>8</v>
      </c>
      <c r="B13" s="16" t="s">
        <v>24</v>
      </c>
      <c r="C13" s="6"/>
      <c r="D13" s="7"/>
      <c r="E13" s="49">
        <v>1</v>
      </c>
      <c r="F13" s="55">
        <v>3.5</v>
      </c>
      <c r="G13" s="6"/>
      <c r="H13" s="7"/>
      <c r="I13" s="6"/>
      <c r="J13" s="7"/>
      <c r="K13" s="6"/>
      <c r="L13" s="7"/>
      <c r="M13" s="49">
        <v>1</v>
      </c>
      <c r="N13" s="55">
        <v>5.5</v>
      </c>
      <c r="O13" s="6"/>
      <c r="P13" s="7"/>
      <c r="Q13" s="50"/>
      <c r="R13" s="46"/>
      <c r="S13" s="6"/>
      <c r="T13" s="50"/>
      <c r="U13" s="53"/>
      <c r="V13" s="50"/>
    </row>
    <row r="14" spans="1:22" ht="56.25" x14ac:dyDescent="0.2">
      <c r="A14" s="12">
        <v>9</v>
      </c>
      <c r="B14" s="17" t="s">
        <v>25</v>
      </c>
      <c r="C14" s="6"/>
      <c r="D14" s="7"/>
      <c r="E14" s="51"/>
      <c r="F14" s="56"/>
      <c r="G14" s="6"/>
      <c r="H14" s="7"/>
      <c r="I14" s="6"/>
      <c r="J14" s="7"/>
      <c r="K14" s="6"/>
      <c r="L14" s="7"/>
      <c r="M14" s="50"/>
      <c r="N14" s="57"/>
      <c r="O14" s="6"/>
      <c r="P14" s="7"/>
      <c r="Q14" s="6"/>
      <c r="R14" s="7"/>
      <c r="S14" s="6"/>
      <c r="T14" s="49">
        <v>2</v>
      </c>
      <c r="U14" s="52">
        <v>9</v>
      </c>
      <c r="V14" s="74">
        <v>0.2</v>
      </c>
    </row>
    <row r="15" spans="1:22" ht="75" x14ac:dyDescent="0.2">
      <c r="A15" s="12">
        <v>10</v>
      </c>
      <c r="B15" s="17" t="s">
        <v>26</v>
      </c>
      <c r="C15" s="6"/>
      <c r="D15" s="7"/>
      <c r="E15" s="51"/>
      <c r="F15" s="56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51"/>
      <c r="U15" s="54"/>
      <c r="V15" s="51"/>
    </row>
    <row r="16" spans="1:22" ht="56.25" x14ac:dyDescent="0.2">
      <c r="A16" s="12">
        <v>11</v>
      </c>
      <c r="B16" s="17" t="s">
        <v>27</v>
      </c>
      <c r="C16" s="6"/>
      <c r="D16" s="7"/>
      <c r="E16" s="50"/>
      <c r="F16" s="5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50"/>
      <c r="U16" s="53"/>
      <c r="V16" s="50"/>
    </row>
    <row r="17" spans="1:22" ht="18.75" x14ac:dyDescent="0.2">
      <c r="A17" s="12">
        <v>12</v>
      </c>
      <c r="B17" s="17" t="s">
        <v>28</v>
      </c>
      <c r="C17" s="6"/>
      <c r="D17" s="7"/>
      <c r="E17" s="6"/>
      <c r="F17" s="41"/>
      <c r="G17" s="6"/>
      <c r="H17" s="7"/>
      <c r="I17" s="6">
        <v>1</v>
      </c>
      <c r="J17" s="7">
        <v>4</v>
      </c>
      <c r="K17" s="6"/>
      <c r="L17" s="7"/>
      <c r="M17" s="6"/>
      <c r="N17" s="7"/>
      <c r="O17" s="6"/>
      <c r="P17" s="7"/>
      <c r="Q17" s="6"/>
      <c r="R17" s="7"/>
      <c r="S17" s="6"/>
      <c r="T17" s="6">
        <v>1</v>
      </c>
      <c r="U17" s="43">
        <v>4</v>
      </c>
      <c r="V17" s="75">
        <v>0.1</v>
      </c>
    </row>
    <row r="18" spans="1:22" ht="37.5" x14ac:dyDescent="0.2">
      <c r="A18" s="12" t="s">
        <v>30</v>
      </c>
      <c r="B18" s="17" t="s">
        <v>29</v>
      </c>
      <c r="C18" s="6"/>
      <c r="D18" s="7"/>
      <c r="E18" s="6">
        <v>1</v>
      </c>
      <c r="F18" s="41">
        <v>3.5</v>
      </c>
      <c r="G18" s="6"/>
      <c r="H18" s="7"/>
      <c r="I18" s="6">
        <v>1</v>
      </c>
      <c r="J18" s="7">
        <v>4</v>
      </c>
      <c r="K18" s="6"/>
      <c r="L18" s="7"/>
      <c r="M18" s="6"/>
      <c r="N18" s="7"/>
      <c r="O18" s="6"/>
      <c r="P18" s="7"/>
      <c r="Q18" s="6"/>
      <c r="R18" s="7"/>
      <c r="S18" s="6"/>
      <c r="T18" s="6">
        <v>2</v>
      </c>
      <c r="U18" s="43">
        <v>7.5</v>
      </c>
      <c r="V18" s="75">
        <v>0.2</v>
      </c>
    </row>
    <row r="19" spans="1:22" ht="19.5" x14ac:dyDescent="0.2">
      <c r="A19" s="61" t="s">
        <v>14</v>
      </c>
      <c r="B19" s="63"/>
      <c r="C19" s="10"/>
      <c r="D19" s="10"/>
      <c r="E19" s="42">
        <f>SUM(E8:E18)</f>
        <v>4</v>
      </c>
      <c r="F19" s="42">
        <f t="shared" ref="F19:R19" si="0">SUM(F8:F18)</f>
        <v>14</v>
      </c>
      <c r="G19" s="42"/>
      <c r="H19" s="42"/>
      <c r="I19" s="42">
        <f t="shared" si="0"/>
        <v>3</v>
      </c>
      <c r="J19" s="42">
        <f t="shared" si="0"/>
        <v>12</v>
      </c>
      <c r="K19" s="42"/>
      <c r="L19" s="42"/>
      <c r="M19" s="42">
        <f t="shared" si="0"/>
        <v>2</v>
      </c>
      <c r="N19" s="42">
        <f t="shared" si="0"/>
        <v>11</v>
      </c>
      <c r="O19" s="42"/>
      <c r="P19" s="42"/>
      <c r="Q19" s="42">
        <f t="shared" si="0"/>
        <v>1</v>
      </c>
      <c r="R19" s="42">
        <f t="shared" si="0"/>
        <v>8</v>
      </c>
      <c r="S19" s="42">
        <f t="shared" ref="S19" si="1">SUM(S8:S18)</f>
        <v>0</v>
      </c>
      <c r="T19" s="42">
        <f t="shared" ref="T19:U19" si="2">SUM(T8:T18)</f>
        <v>10</v>
      </c>
      <c r="U19" s="42">
        <f t="shared" si="2"/>
        <v>45</v>
      </c>
      <c r="V19" s="11">
        <v>1</v>
      </c>
    </row>
    <row r="20" spans="1:22" ht="19.5" x14ac:dyDescent="0.2">
      <c r="A20" s="61" t="s">
        <v>15</v>
      </c>
      <c r="B20" s="63"/>
      <c r="C20" s="64">
        <v>0.4</v>
      </c>
      <c r="D20" s="65"/>
      <c r="E20" s="65"/>
      <c r="F20" s="65"/>
      <c r="G20" s="64">
        <v>0.3</v>
      </c>
      <c r="H20" s="65"/>
      <c r="I20" s="65"/>
      <c r="J20" s="65"/>
      <c r="K20" s="64">
        <v>0.2</v>
      </c>
      <c r="L20" s="65"/>
      <c r="M20" s="65"/>
      <c r="N20" s="65"/>
      <c r="O20" s="64">
        <v>0.1</v>
      </c>
      <c r="P20" s="65"/>
      <c r="Q20" s="65"/>
      <c r="R20" s="65"/>
      <c r="S20" s="9"/>
      <c r="T20" s="9"/>
      <c r="U20" s="9"/>
      <c r="V20" s="13">
        <v>1</v>
      </c>
    </row>
    <row r="21" spans="1:22" ht="19.5" x14ac:dyDescent="0.2">
      <c r="A21" s="67" t="s">
        <v>16</v>
      </c>
      <c r="B21" s="68"/>
      <c r="C21" s="61">
        <v>4</v>
      </c>
      <c r="D21" s="62"/>
      <c r="E21" s="62"/>
      <c r="F21" s="63"/>
      <c r="G21" s="61">
        <v>3</v>
      </c>
      <c r="H21" s="62"/>
      <c r="I21" s="62"/>
      <c r="J21" s="63"/>
      <c r="K21" s="61">
        <v>2</v>
      </c>
      <c r="L21" s="62"/>
      <c r="M21" s="62"/>
      <c r="N21" s="63"/>
      <c r="O21" s="61">
        <v>1</v>
      </c>
      <c r="P21" s="62"/>
      <c r="Q21" s="62"/>
      <c r="R21" s="63"/>
      <c r="S21" s="9"/>
      <c r="T21" s="9"/>
      <c r="U21" s="9"/>
      <c r="V21" s="9">
        <v>10</v>
      </c>
    </row>
    <row r="22" spans="1:22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5.5" x14ac:dyDescent="0.2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</row>
    <row r="24" spans="1:22" ht="33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spans="1:22" s="21" customFormat="1" ht="15.75" x14ac:dyDescent="0.25">
      <c r="A25" s="18"/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8"/>
      <c r="U25" s="18"/>
      <c r="V25" s="18"/>
    </row>
    <row r="26" spans="1:22" s="21" customFormat="1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s="21" customFormat="1" ht="20.25" x14ac:dyDescent="0.2">
      <c r="A27" s="39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39"/>
      <c r="T27" s="39"/>
      <c r="U27" s="39"/>
      <c r="V27" s="39"/>
    </row>
    <row r="28" spans="1:22" s="21" customFormat="1" ht="15.75" x14ac:dyDescent="0.2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38" customFormat="1" ht="15.75" x14ac:dyDescent="0.2">
      <c r="A29" s="39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9"/>
      <c r="V29" s="39"/>
    </row>
    <row r="30" spans="1:22" s="21" customFormat="1" ht="18.75" x14ac:dyDescent="0.2">
      <c r="A30" s="23"/>
      <c r="B30" s="24"/>
      <c r="C30" s="25"/>
      <c r="D30" s="26"/>
      <c r="E30" s="25"/>
      <c r="F30" s="26"/>
      <c r="G30" s="25"/>
      <c r="H30" s="26"/>
      <c r="I30" s="25"/>
      <c r="J30" s="26"/>
      <c r="K30" s="25"/>
      <c r="L30" s="26"/>
      <c r="M30" s="25"/>
      <c r="N30" s="27"/>
      <c r="O30" s="25"/>
      <c r="P30" s="26"/>
      <c r="Q30" s="25"/>
      <c r="R30" s="26"/>
      <c r="S30" s="25"/>
      <c r="T30" s="25"/>
      <c r="U30" s="28"/>
      <c r="V30" s="29"/>
    </row>
    <row r="31" spans="1:22" s="21" customFormat="1" ht="18.75" x14ac:dyDescent="0.2">
      <c r="A31" s="23"/>
      <c r="B31" s="30"/>
      <c r="C31" s="25"/>
      <c r="D31" s="26"/>
      <c r="E31" s="25"/>
      <c r="F31" s="26"/>
      <c r="G31" s="25"/>
      <c r="H31" s="26"/>
      <c r="I31" s="25"/>
      <c r="J31" s="26"/>
      <c r="K31" s="25"/>
      <c r="L31" s="26"/>
      <c r="M31" s="25"/>
      <c r="N31" s="27"/>
      <c r="O31" s="25"/>
      <c r="P31" s="26"/>
      <c r="Q31" s="25"/>
      <c r="R31" s="26"/>
      <c r="S31" s="25"/>
      <c r="T31" s="25"/>
      <c r="U31" s="28"/>
      <c r="V31" s="29"/>
    </row>
    <row r="32" spans="1:22" s="21" customFormat="1" ht="18.75" x14ac:dyDescent="0.2">
      <c r="A32" s="23"/>
      <c r="B32" s="31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  <c r="S32" s="25"/>
      <c r="T32" s="25"/>
      <c r="U32" s="28"/>
      <c r="V32" s="25"/>
    </row>
    <row r="33" spans="1:22" s="21" customFormat="1" ht="18.75" x14ac:dyDescent="0.2">
      <c r="A33" s="23"/>
      <c r="B33" s="31"/>
      <c r="C33" s="25"/>
      <c r="D33" s="26"/>
      <c r="E33" s="25"/>
      <c r="F33" s="26"/>
      <c r="G33" s="25"/>
      <c r="H33" s="26"/>
      <c r="I33" s="25"/>
      <c r="J33" s="26"/>
      <c r="K33" s="25"/>
      <c r="L33" s="26"/>
      <c r="M33" s="25"/>
      <c r="N33" s="26"/>
      <c r="O33" s="25"/>
      <c r="P33" s="26"/>
      <c r="Q33" s="25"/>
      <c r="R33" s="26"/>
      <c r="S33" s="25"/>
      <c r="T33" s="25"/>
      <c r="U33" s="28"/>
      <c r="V33" s="25"/>
    </row>
    <row r="34" spans="1:22" s="21" customFormat="1" ht="18.75" x14ac:dyDescent="0.2">
      <c r="A34" s="23"/>
      <c r="B34" s="31"/>
      <c r="C34" s="25"/>
      <c r="D34" s="26"/>
      <c r="E34" s="25"/>
      <c r="F34" s="26"/>
      <c r="G34" s="25"/>
      <c r="H34" s="26"/>
      <c r="I34" s="25"/>
      <c r="J34" s="26"/>
      <c r="K34" s="25"/>
      <c r="L34" s="26"/>
      <c r="M34" s="25"/>
      <c r="N34" s="26"/>
      <c r="O34" s="25"/>
      <c r="P34" s="26"/>
      <c r="Q34" s="25"/>
      <c r="R34" s="26"/>
      <c r="S34" s="25"/>
      <c r="T34" s="25"/>
      <c r="U34" s="28"/>
      <c r="V34" s="25"/>
    </row>
    <row r="35" spans="1:22" s="21" customFormat="1" ht="18.75" x14ac:dyDescent="0.2">
      <c r="A35" s="23"/>
      <c r="B35" s="32"/>
      <c r="C35" s="25"/>
      <c r="D35" s="26"/>
      <c r="E35" s="25"/>
      <c r="F35" s="26"/>
      <c r="G35" s="25"/>
      <c r="H35" s="26"/>
      <c r="I35" s="25"/>
      <c r="J35" s="26"/>
      <c r="K35" s="25"/>
      <c r="L35" s="26"/>
      <c r="M35" s="25"/>
      <c r="N35" s="26"/>
      <c r="O35" s="25"/>
      <c r="P35" s="26"/>
      <c r="Q35" s="25"/>
      <c r="R35" s="26"/>
      <c r="S35" s="25"/>
      <c r="T35" s="25"/>
      <c r="U35" s="28"/>
      <c r="V35" s="25"/>
    </row>
    <row r="36" spans="1:22" s="21" customFormat="1" ht="19.5" x14ac:dyDescent="0.2">
      <c r="A36" s="66"/>
      <c r="B36" s="66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4"/>
      <c r="V36" s="35"/>
    </row>
    <row r="37" spans="1:22" s="21" customFormat="1" ht="19.5" x14ac:dyDescent="0.2">
      <c r="A37" s="66"/>
      <c r="B37" s="66"/>
      <c r="C37" s="70"/>
      <c r="D37" s="69"/>
      <c r="E37" s="69"/>
      <c r="F37" s="69"/>
      <c r="G37" s="70"/>
      <c r="H37" s="69"/>
      <c r="I37" s="69"/>
      <c r="J37" s="69"/>
      <c r="K37" s="70"/>
      <c r="L37" s="69"/>
      <c r="M37" s="69"/>
      <c r="N37" s="69"/>
      <c r="O37" s="70"/>
      <c r="P37" s="69"/>
      <c r="Q37" s="69"/>
      <c r="R37" s="69"/>
      <c r="S37" s="31"/>
      <c r="T37" s="31"/>
      <c r="U37" s="31"/>
      <c r="V37" s="36"/>
    </row>
    <row r="38" spans="1:22" s="21" customFormat="1" ht="19.5" x14ac:dyDescent="0.2">
      <c r="A38" s="69"/>
      <c r="B38" s="69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31"/>
      <c r="T38" s="31"/>
      <c r="U38" s="31"/>
      <c r="V38" s="31"/>
    </row>
    <row r="39" spans="1:22" s="21" customFormat="1" x14ac:dyDescent="0.2"/>
    <row r="40" spans="1:22" s="21" customFormat="1" x14ac:dyDescent="0.2"/>
    <row r="41" spans="1:22" s="21" customFormat="1" x14ac:dyDescent="0.2"/>
    <row r="42" spans="1:22" s="21" customFormat="1" x14ac:dyDescent="0.2"/>
    <row r="43" spans="1:22" s="21" customFormat="1" x14ac:dyDescent="0.2"/>
    <row r="44" spans="1:22" s="21" customFormat="1" x14ac:dyDescent="0.2"/>
    <row r="45" spans="1:22" s="21" customFormat="1" x14ac:dyDescent="0.2"/>
    <row r="46" spans="1:22" s="21" customFormat="1" ht="25.5" x14ac:dyDescent="0.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</row>
    <row r="47" spans="1:22" s="21" customFormat="1" ht="25.5" x14ac:dyDescent="0.2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</row>
    <row r="48" spans="1:22" s="21" customFormat="1" ht="15.75" x14ac:dyDescent="0.2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18"/>
      <c r="U48" s="18"/>
      <c r="V48" s="18"/>
    </row>
    <row r="49" spans="1:22" s="21" customFormat="1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s="21" customFormat="1" ht="20.25" x14ac:dyDescent="0.2">
      <c r="A50" s="72"/>
      <c r="B50" s="72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2"/>
      <c r="T50" s="72"/>
      <c r="U50" s="72"/>
      <c r="V50" s="72"/>
    </row>
    <row r="51" spans="1:22" s="21" customFormat="1" ht="15.75" x14ac:dyDescent="0.2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</row>
    <row r="52" spans="1:22" s="21" customFormat="1" ht="15.75" x14ac:dyDescent="0.2">
      <c r="A52" s="72"/>
      <c r="B52" s="7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72"/>
      <c r="V52" s="72"/>
    </row>
    <row r="53" spans="1:22" s="21" customFormat="1" ht="18.75" x14ac:dyDescent="0.2">
      <c r="A53" s="23"/>
      <c r="B53" s="24"/>
      <c r="C53" s="25"/>
      <c r="D53" s="26"/>
      <c r="E53" s="25"/>
      <c r="F53" s="26"/>
      <c r="G53" s="25"/>
      <c r="H53" s="26"/>
      <c r="I53" s="25"/>
      <c r="J53" s="26"/>
      <c r="K53" s="25"/>
      <c r="L53" s="26"/>
      <c r="M53" s="25"/>
      <c r="N53" s="27"/>
      <c r="O53" s="25"/>
      <c r="P53" s="26"/>
      <c r="Q53" s="25"/>
      <c r="R53" s="26"/>
      <c r="S53" s="25"/>
      <c r="T53" s="25"/>
      <c r="U53" s="28"/>
      <c r="V53" s="29"/>
    </row>
    <row r="54" spans="1:22" s="21" customFormat="1" ht="18.75" x14ac:dyDescent="0.2">
      <c r="A54" s="23"/>
      <c r="B54" s="30"/>
      <c r="C54" s="25"/>
      <c r="D54" s="26"/>
      <c r="E54" s="25"/>
      <c r="F54" s="26"/>
      <c r="G54" s="25"/>
      <c r="H54" s="26"/>
      <c r="I54" s="25"/>
      <c r="J54" s="26"/>
      <c r="K54" s="25"/>
      <c r="L54" s="26"/>
      <c r="M54" s="25"/>
      <c r="N54" s="27"/>
      <c r="O54" s="25"/>
      <c r="P54" s="26"/>
      <c r="Q54" s="25"/>
      <c r="R54" s="26"/>
      <c r="S54" s="25"/>
      <c r="T54" s="25"/>
      <c r="U54" s="28"/>
      <c r="V54" s="29"/>
    </row>
    <row r="55" spans="1:22" s="21" customFormat="1" ht="18.75" x14ac:dyDescent="0.2">
      <c r="A55" s="23"/>
      <c r="B55" s="31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5"/>
      <c r="U55" s="28"/>
      <c r="V55" s="25"/>
    </row>
    <row r="56" spans="1:22" s="21" customFormat="1" ht="18.75" x14ac:dyDescent="0.2">
      <c r="A56" s="23"/>
      <c r="B56" s="31"/>
      <c r="C56" s="25"/>
      <c r="D56" s="26"/>
      <c r="E56" s="25"/>
      <c r="F56" s="26"/>
      <c r="G56" s="25"/>
      <c r="H56" s="26"/>
      <c r="I56" s="25"/>
      <c r="J56" s="26"/>
      <c r="K56" s="25"/>
      <c r="L56" s="26"/>
      <c r="M56" s="25"/>
      <c r="N56" s="26"/>
      <c r="O56" s="25"/>
      <c r="P56" s="26"/>
      <c r="Q56" s="25"/>
      <c r="R56" s="26"/>
      <c r="S56" s="25"/>
      <c r="T56" s="25"/>
      <c r="U56" s="28"/>
      <c r="V56" s="25"/>
    </row>
    <row r="57" spans="1:22" s="21" customFormat="1" ht="18.75" x14ac:dyDescent="0.2">
      <c r="A57" s="23"/>
      <c r="B57" s="31"/>
      <c r="C57" s="25"/>
      <c r="D57" s="26"/>
      <c r="E57" s="25"/>
      <c r="F57" s="26"/>
      <c r="G57" s="25"/>
      <c r="H57" s="26"/>
      <c r="I57" s="25"/>
      <c r="J57" s="26"/>
      <c r="K57" s="25"/>
      <c r="L57" s="26"/>
      <c r="M57" s="25"/>
      <c r="N57" s="26"/>
      <c r="O57" s="25"/>
      <c r="P57" s="26"/>
      <c r="Q57" s="25"/>
      <c r="R57" s="26"/>
      <c r="S57" s="25"/>
      <c r="T57" s="25"/>
      <c r="U57" s="28"/>
      <c r="V57" s="25"/>
    </row>
    <row r="58" spans="1:22" s="21" customFormat="1" ht="18.75" x14ac:dyDescent="0.2">
      <c r="A58" s="23"/>
      <c r="B58" s="32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  <c r="S58" s="25"/>
      <c r="T58" s="25"/>
      <c r="U58" s="28"/>
      <c r="V58" s="25"/>
    </row>
    <row r="59" spans="1:22" s="21" customFormat="1" ht="19.5" x14ac:dyDescent="0.2">
      <c r="A59" s="66"/>
      <c r="B59" s="66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4"/>
      <c r="V59" s="35"/>
    </row>
    <row r="60" spans="1:22" s="21" customFormat="1" ht="19.5" x14ac:dyDescent="0.2">
      <c r="A60" s="66"/>
      <c r="B60" s="66"/>
      <c r="C60" s="70"/>
      <c r="D60" s="69"/>
      <c r="E60" s="69"/>
      <c r="F60" s="69"/>
      <c r="G60" s="70"/>
      <c r="H60" s="69"/>
      <c r="I60" s="69"/>
      <c r="J60" s="69"/>
      <c r="K60" s="70"/>
      <c r="L60" s="69"/>
      <c r="M60" s="69"/>
      <c r="N60" s="69"/>
      <c r="O60" s="70"/>
      <c r="P60" s="69"/>
      <c r="Q60" s="69"/>
      <c r="R60" s="69"/>
      <c r="S60" s="31"/>
      <c r="T60" s="31"/>
      <c r="U60" s="31"/>
      <c r="V60" s="36"/>
    </row>
    <row r="61" spans="1:22" s="21" customFormat="1" ht="19.5" x14ac:dyDescent="0.2">
      <c r="A61" s="69"/>
      <c r="B61" s="69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31"/>
      <c r="T61" s="31"/>
      <c r="U61" s="31"/>
      <c r="V61" s="31"/>
    </row>
    <row r="62" spans="1:22" s="21" customFormat="1" x14ac:dyDescent="0.2"/>
    <row r="63" spans="1:22" s="21" customFormat="1" ht="25.5" x14ac:dyDescent="0.2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</row>
    <row r="64" spans="1:22" s="21" customFormat="1" ht="25.5" x14ac:dyDescent="0.2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</row>
    <row r="65" spans="1:22" s="21" customFormat="1" ht="15.75" x14ac:dyDescent="0.25">
      <c r="A65" s="18"/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18"/>
      <c r="U65" s="18"/>
      <c r="V65" s="18"/>
    </row>
    <row r="66" spans="1:22" s="21" customFormat="1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s="21" customFormat="1" ht="20.25" x14ac:dyDescent="0.2">
      <c r="A67" s="72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2"/>
      <c r="T67" s="72"/>
      <c r="U67" s="72"/>
      <c r="V67" s="72"/>
    </row>
    <row r="68" spans="1:22" s="21" customFormat="1" ht="15.75" x14ac:dyDescent="0.2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</row>
    <row r="69" spans="1:22" s="21" customFormat="1" ht="15.75" x14ac:dyDescent="0.2">
      <c r="A69" s="72"/>
      <c r="B69" s="7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72"/>
      <c r="V69" s="72"/>
    </row>
    <row r="70" spans="1:22" s="21" customFormat="1" ht="18.75" x14ac:dyDescent="0.2">
      <c r="A70" s="23"/>
      <c r="B70" s="24"/>
      <c r="C70" s="25"/>
      <c r="D70" s="26"/>
      <c r="E70" s="25"/>
      <c r="F70" s="26"/>
      <c r="G70" s="25"/>
      <c r="H70" s="26"/>
      <c r="I70" s="25"/>
      <c r="J70" s="26"/>
      <c r="K70" s="25"/>
      <c r="L70" s="26"/>
      <c r="M70" s="25"/>
      <c r="N70" s="27"/>
      <c r="O70" s="25"/>
      <c r="P70" s="26"/>
      <c r="Q70" s="25"/>
      <c r="R70" s="26"/>
      <c r="S70" s="25"/>
      <c r="T70" s="25"/>
      <c r="U70" s="28"/>
      <c r="V70" s="29"/>
    </row>
    <row r="71" spans="1:22" s="21" customFormat="1" ht="18.75" x14ac:dyDescent="0.2">
      <c r="A71" s="23"/>
      <c r="B71" s="30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7"/>
      <c r="O71" s="25"/>
      <c r="P71" s="26"/>
      <c r="Q71" s="25"/>
      <c r="R71" s="26"/>
      <c r="S71" s="25"/>
      <c r="T71" s="25"/>
      <c r="U71" s="28"/>
      <c r="V71" s="29"/>
    </row>
    <row r="72" spans="1:22" s="21" customFormat="1" ht="18.75" x14ac:dyDescent="0.2">
      <c r="A72" s="23"/>
      <c r="B72" s="31"/>
      <c r="C72" s="25"/>
      <c r="D72" s="26"/>
      <c r="E72" s="25"/>
      <c r="F72" s="26"/>
      <c r="G72" s="25"/>
      <c r="H72" s="26"/>
      <c r="I72" s="25"/>
      <c r="J72" s="26"/>
      <c r="K72" s="25"/>
      <c r="L72" s="26"/>
      <c r="M72" s="25"/>
      <c r="N72" s="26"/>
      <c r="O72" s="25"/>
      <c r="P72" s="26"/>
      <c r="Q72" s="25"/>
      <c r="R72" s="26"/>
      <c r="S72" s="25"/>
      <c r="T72" s="25"/>
      <c r="U72" s="28"/>
      <c r="V72" s="25"/>
    </row>
    <row r="73" spans="1:22" s="21" customFormat="1" ht="18.75" x14ac:dyDescent="0.2">
      <c r="A73" s="23"/>
      <c r="B73" s="31"/>
      <c r="C73" s="25"/>
      <c r="D73" s="26"/>
      <c r="E73" s="25"/>
      <c r="F73" s="26"/>
      <c r="G73" s="25"/>
      <c r="H73" s="26"/>
      <c r="I73" s="25"/>
      <c r="J73" s="26"/>
      <c r="K73" s="25"/>
      <c r="L73" s="26"/>
      <c r="M73" s="25"/>
      <c r="N73" s="26"/>
      <c r="O73" s="25"/>
      <c r="P73" s="26"/>
      <c r="Q73" s="25"/>
      <c r="R73" s="26"/>
      <c r="S73" s="25"/>
      <c r="T73" s="25"/>
      <c r="U73" s="28"/>
      <c r="V73" s="25"/>
    </row>
    <row r="74" spans="1:22" s="21" customFormat="1" ht="18.75" x14ac:dyDescent="0.2">
      <c r="A74" s="23"/>
      <c r="B74" s="31"/>
      <c r="C74" s="25"/>
      <c r="D74" s="26"/>
      <c r="E74" s="25"/>
      <c r="F74" s="26"/>
      <c r="G74" s="25"/>
      <c r="H74" s="26"/>
      <c r="I74" s="25"/>
      <c r="J74" s="26"/>
      <c r="K74" s="25"/>
      <c r="L74" s="26"/>
      <c r="M74" s="25"/>
      <c r="N74" s="26"/>
      <c r="O74" s="25"/>
      <c r="P74" s="26"/>
      <c r="Q74" s="25"/>
      <c r="R74" s="26"/>
      <c r="S74" s="25"/>
      <c r="T74" s="25"/>
      <c r="U74" s="28"/>
      <c r="V74" s="25"/>
    </row>
    <row r="75" spans="1:22" s="21" customFormat="1" ht="18.75" x14ac:dyDescent="0.2">
      <c r="A75" s="23"/>
      <c r="B75" s="32"/>
      <c r="C75" s="25"/>
      <c r="D75" s="26"/>
      <c r="E75" s="25"/>
      <c r="F75" s="26"/>
      <c r="G75" s="25"/>
      <c r="H75" s="26"/>
      <c r="I75" s="25"/>
      <c r="J75" s="26"/>
      <c r="K75" s="25"/>
      <c r="L75" s="26"/>
      <c r="M75" s="25"/>
      <c r="N75" s="26"/>
      <c r="O75" s="25"/>
      <c r="P75" s="26"/>
      <c r="Q75" s="25"/>
      <c r="R75" s="26"/>
      <c r="S75" s="25"/>
      <c r="T75" s="25"/>
      <c r="U75" s="28"/>
      <c r="V75" s="25"/>
    </row>
    <row r="76" spans="1:22" s="21" customFormat="1" ht="19.5" x14ac:dyDescent="0.2">
      <c r="A76" s="66"/>
      <c r="B76" s="66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4"/>
      <c r="V76" s="35"/>
    </row>
    <row r="77" spans="1:22" s="21" customFormat="1" ht="19.5" x14ac:dyDescent="0.2">
      <c r="A77" s="66"/>
      <c r="B77" s="66"/>
      <c r="C77" s="70"/>
      <c r="D77" s="69"/>
      <c r="E77" s="69"/>
      <c r="F77" s="69"/>
      <c r="G77" s="70"/>
      <c r="H77" s="69"/>
      <c r="I77" s="69"/>
      <c r="J77" s="69"/>
      <c r="K77" s="70"/>
      <c r="L77" s="69"/>
      <c r="M77" s="69"/>
      <c r="N77" s="69"/>
      <c r="O77" s="70"/>
      <c r="P77" s="69"/>
      <c r="Q77" s="69"/>
      <c r="R77" s="69"/>
      <c r="S77" s="31"/>
      <c r="T77" s="31"/>
      <c r="U77" s="31"/>
      <c r="V77" s="36"/>
    </row>
    <row r="78" spans="1:22" s="21" customFormat="1" ht="19.5" x14ac:dyDescent="0.2">
      <c r="A78" s="69"/>
      <c r="B78" s="69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31"/>
      <c r="T78" s="31"/>
      <c r="U78" s="31"/>
      <c r="V78" s="31"/>
    </row>
    <row r="79" spans="1:22" s="21" customFormat="1" x14ac:dyDescent="0.2"/>
    <row r="80" spans="1:22" s="21" customFormat="1" x14ac:dyDescent="0.2"/>
    <row r="81" s="21" customFormat="1" x14ac:dyDescent="0.2"/>
    <row r="82" s="21" customFormat="1" x14ac:dyDescent="0.2"/>
    <row r="83" s="21" customFormat="1" x14ac:dyDescent="0.2"/>
    <row r="84" s="21" customFormat="1" x14ac:dyDescent="0.2"/>
    <row r="85" s="21" customFormat="1" x14ac:dyDescent="0.2"/>
    <row r="86" s="21" customFormat="1" x14ac:dyDescent="0.2"/>
    <row r="87" s="21" customFormat="1" x14ac:dyDescent="0.2"/>
    <row r="88" s="21" customFormat="1" x14ac:dyDescent="0.2"/>
    <row r="89" s="21" customFormat="1" x14ac:dyDescent="0.2"/>
    <row r="90" s="21" customFormat="1" x14ac:dyDescent="0.2"/>
    <row r="91" s="21" customFormat="1" x14ac:dyDescent="0.2"/>
    <row r="92" s="21" customFormat="1" x14ac:dyDescent="0.2"/>
    <row r="93" s="21" customFormat="1" x14ac:dyDescent="0.2"/>
    <row r="94" s="21" customFormat="1" x14ac:dyDescent="0.2"/>
    <row r="95" s="21" customFormat="1" x14ac:dyDescent="0.2"/>
    <row r="96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  <row r="206" s="21" customFormat="1" x14ac:dyDescent="0.2"/>
    <row r="207" s="21" customFormat="1" x14ac:dyDescent="0.2"/>
    <row r="208" s="21" customFormat="1" x14ac:dyDescent="0.2"/>
    <row r="209" s="21" customFormat="1" x14ac:dyDescent="0.2"/>
    <row r="210" s="21" customFormat="1" x14ac:dyDescent="0.2"/>
    <row r="211" s="21" customFormat="1" x14ac:dyDescent="0.2"/>
    <row r="212" s="21" customFormat="1" x14ac:dyDescent="0.2"/>
    <row r="213" s="21" customFormat="1" x14ac:dyDescent="0.2"/>
    <row r="214" s="21" customFormat="1" x14ac:dyDescent="0.2"/>
    <row r="215" s="21" customFormat="1" x14ac:dyDescent="0.2"/>
    <row r="216" s="21" customFormat="1" x14ac:dyDescent="0.2"/>
  </sheetData>
  <mergeCells count="105">
    <mergeCell ref="A76:B76"/>
    <mergeCell ref="A77:B77"/>
    <mergeCell ref="C77:F77"/>
    <mergeCell ref="G77:J77"/>
    <mergeCell ref="K77:N77"/>
    <mergeCell ref="O77:R77"/>
    <mergeCell ref="A78:B78"/>
    <mergeCell ref="C78:F78"/>
    <mergeCell ref="G78:J78"/>
    <mergeCell ref="K78:N78"/>
    <mergeCell ref="O78:R78"/>
    <mergeCell ref="A64:V64"/>
    <mergeCell ref="A67:A69"/>
    <mergeCell ref="B67:B69"/>
    <mergeCell ref="C67:R67"/>
    <mergeCell ref="S67:T68"/>
    <mergeCell ref="U67:U69"/>
    <mergeCell ref="V67:V69"/>
    <mergeCell ref="C68:F68"/>
    <mergeCell ref="G68:J68"/>
    <mergeCell ref="K68:N68"/>
    <mergeCell ref="O68:R68"/>
    <mergeCell ref="A63:V63"/>
    <mergeCell ref="K51:N51"/>
    <mergeCell ref="O51:R51"/>
    <mergeCell ref="A59:B59"/>
    <mergeCell ref="A60:B60"/>
    <mergeCell ref="C60:F60"/>
    <mergeCell ref="G60:J60"/>
    <mergeCell ref="K60:N60"/>
    <mergeCell ref="O60:R60"/>
    <mergeCell ref="A61:B61"/>
    <mergeCell ref="C61:F61"/>
    <mergeCell ref="G61:J61"/>
    <mergeCell ref="K61:N61"/>
    <mergeCell ref="O61:R61"/>
    <mergeCell ref="A46:V46"/>
    <mergeCell ref="A47:V47"/>
    <mergeCell ref="A50:A52"/>
    <mergeCell ref="B50:B52"/>
    <mergeCell ref="C50:R50"/>
    <mergeCell ref="S50:T51"/>
    <mergeCell ref="U50:U52"/>
    <mergeCell ref="V50:V52"/>
    <mergeCell ref="C51:F51"/>
    <mergeCell ref="G51:J51"/>
    <mergeCell ref="A36:B36"/>
    <mergeCell ref="A19:B19"/>
    <mergeCell ref="A21:B21"/>
    <mergeCell ref="C21:F21"/>
    <mergeCell ref="G21:J21"/>
    <mergeCell ref="A23:V23"/>
    <mergeCell ref="A24:V24"/>
    <mergeCell ref="A38:B38"/>
    <mergeCell ref="C38:F38"/>
    <mergeCell ref="G38:J38"/>
    <mergeCell ref="K38:N38"/>
    <mergeCell ref="O38:R38"/>
    <mergeCell ref="A37:B37"/>
    <mergeCell ref="C37:F37"/>
    <mergeCell ref="G37:J37"/>
    <mergeCell ref="K37:N37"/>
    <mergeCell ref="O37:R37"/>
    <mergeCell ref="K21:N21"/>
    <mergeCell ref="O21:R21"/>
    <mergeCell ref="A20:B20"/>
    <mergeCell ref="K6:N6"/>
    <mergeCell ref="O6:R6"/>
    <mergeCell ref="C20:F20"/>
    <mergeCell ref="G20:J20"/>
    <mergeCell ref="K20:N20"/>
    <mergeCell ref="O20:R20"/>
    <mergeCell ref="E8:E10"/>
    <mergeCell ref="E11:E12"/>
    <mergeCell ref="E13:E16"/>
    <mergeCell ref="I9:I10"/>
    <mergeCell ref="M11:M12"/>
    <mergeCell ref="M13:M14"/>
    <mergeCell ref="F8:F10"/>
    <mergeCell ref="F11:F12"/>
    <mergeCell ref="F13:F16"/>
    <mergeCell ref="J9:J10"/>
    <mergeCell ref="N11:N12"/>
    <mergeCell ref="N13:N14"/>
    <mergeCell ref="A1:V1"/>
    <mergeCell ref="A2:V2"/>
    <mergeCell ref="A5:A7"/>
    <mergeCell ref="B5:B7"/>
    <mergeCell ref="C5:R5"/>
    <mergeCell ref="S5:T6"/>
    <mergeCell ref="U5:U7"/>
    <mergeCell ref="V5:V7"/>
    <mergeCell ref="C6:F6"/>
    <mergeCell ref="G6:J6"/>
    <mergeCell ref="V10:V13"/>
    <mergeCell ref="V14:V16"/>
    <mergeCell ref="R10:R13"/>
    <mergeCell ref="V8:V9"/>
    <mergeCell ref="T8:T9"/>
    <mergeCell ref="T10:T13"/>
    <mergeCell ref="T14:T16"/>
    <mergeCell ref="U8:U9"/>
    <mergeCell ref="U10:U13"/>
    <mergeCell ref="U14:U16"/>
    <mergeCell ref="Q10:Q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abc</cp:lastModifiedBy>
  <dcterms:created xsi:type="dcterms:W3CDTF">2020-10-30T09:31:24Z</dcterms:created>
  <dcterms:modified xsi:type="dcterms:W3CDTF">2020-12-20T16:46:06Z</dcterms:modified>
</cp:coreProperties>
</file>